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 xml:space="preserve">NOx emissions are inventoried in Annex 7 of the NIR.
</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<sst xmlns="http://schemas.openxmlformats.org/spreadsheetml/2006/main" count="29540" uniqueCount="2854">
  <si>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</si>
  <si>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</si>
  <si>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</si>
  <si>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</si>
  <si>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</si>
  <si>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</si>
  <si>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</si>
  <si>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</si>
  <si>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</si>
  <si>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</si>
  <si>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</si>
  <si>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</si>
  <si>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</si>
  <si>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</si>
  <si>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</si>
  <si>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</si>
  <si>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</si>
  <si>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</si>
  <si>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</si>
  <si>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</si>
  <si>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</si>
  <si>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</si>
  <si>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</si>
  <si>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</si>
  <si>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</si>
  <si>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</si>
  <si>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</si>
  <si>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</si>
  <si>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</si>
  <si>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</si>
  <si>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</si>
  <si>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</si>
  <si>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</si>
  <si>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</si>
  <si>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</si>
  <si>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</si>
  <si>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</si>
  <si>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</si>
  <si>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</si>
  <si>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</si>
  <si>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</si>
  <si>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</si>
  <si>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</si>
  <si>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</si>
  <si>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</si>
  <si>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</si>
  <si>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</si>
  <si>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</si>
  <si>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</si>
  <si>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</si>
  <si>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</si>
  <si>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</si>
  <si>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</si>
  <si>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</si>
  <si>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</si>
  <si>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</si>
  <si>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</si>
  <si>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</si>
  <si>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</si>
  <si>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</si>
  <si>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</si>
  <si>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2009</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</si>
  <si>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</si>
  <si>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</si>
  <si>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</si>
  <si>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</si>
  <si>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</si>
  <si>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</si>
  <si>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</si>
  <si>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</si>
  <si>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</si>
  <si>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</si>
  <si>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</si>
  <si>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</si>
  <si>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</si>
  <si>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</si>
  <si>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</si>
  <si>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</si>
  <si>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</si>
  <si>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</si>
  <si>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</si>
  <si>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</si>
  <si>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</si>
  <si>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</si>
  <si>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</si>
  <si>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</si>
  <si>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</si>
  <si>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</si>
  <si>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</si>
  <si>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</si>
  <si>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</si>
  <si>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</si>
  <si>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</si>
  <si>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</si>
  <si>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</si>
  <si>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</si>
  <si>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</si>
  <si>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</si>
  <si>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</si>
  <si>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</si>
  <si>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</si>
  <si>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</si>
  <si>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</si>
  <si>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</si>
  <si>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</si>
  <si>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</si>
  <si>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</si>
  <si>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</si>
  <si>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</si>
  <si>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</si>
  <si>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</si>
  <si>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</si>
  <si>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</si>
  <si>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</si>
  <si>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</si>
  <si>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</si>
  <si>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</si>
  <si>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</si>
  <si>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</si>
  <si>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</si>
  <si>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</si>
  <si>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</si>
  <si>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</si>
  <si>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</si>
  <si>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</si>
  <si>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</si>
  <si>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</si>
  <si>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</si>
  <si>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</si>
  <si>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</si>
  <si>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</si>
  <si>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</si>
  <si>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</si>
  <si>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</si>
  <si>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</si>
  <si>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</si>
  <si>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</si>
  <si>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</si>
  <si>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</si>
  <si>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</si>
  <si>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</si>
  <si>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</si>
  <si>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</si>
  <si>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</si>
  <si>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</si>
  <si>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</si>
  <si>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</si>
  <si>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</si>
  <si>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</si>
  <si>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</si>
  <si>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</si>
  <si>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</si>
  <si>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</si>
  <si>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</si>
  <si>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</si>
  <si>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</si>
  <si>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</si>
  <si>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</si>
  <si>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</si>
  <si>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</si>
  <si>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</si>
  <si>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</si>
  <si>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</si>
  <si>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</si>
  <si>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</si>
  <si>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</si>
  <si>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</si>
  <si>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</si>
  <si>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</si>
  <si>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</si>
  <si>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</si>
  <si>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</si>
  <si>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</si>
  <si>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</si>
  <si>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</si>
  <si>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</si>
  <si>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</si>
  <si>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</si>
  <si>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</si>
  <si>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</si>
  <si>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</si>
  <si>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</si>
  <si>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</si>
  <si>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</si>
  <si>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</si>
  <si>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</si>
  <si>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</si>
  <si>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</si>
  <si>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</si>
  <si>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</si>
  <si>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</si>
  <si>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</si>
  <si>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</si>
  <si>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</si>
  <si>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</si>
  <si>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</si>
  <si>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</si>
  <si>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</si>
  <si>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</si>
  <si>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</si>
  <si>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</si>
  <si>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</si>
  <si>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</si>
  <si>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</si>
  <si>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</si>
  <si>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</si>
  <si>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</si>
  <si>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</si>
  <si>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</si>
  <si>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</si>
  <si>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</si>
  <si>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</si>
  <si>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</si>
  <si>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</si>
  <si>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</si>
  <si>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</si>
  <si>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</si>
  <si>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</si>
  <si>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</si>
  <si>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</si>
  <si>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</si>
  <si>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</si>
  <si>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</si>
  <si>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</si>
  <si>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</si>
  <si>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</si>
  <si>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</si>
  <si>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</si>
  <si>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</si>
  <si>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</si>
  <si>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</si>
  <si>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</si>
  <si>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</si>
  <si>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</si>
  <si>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</si>
  <si>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</si>
  <si>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</si>
  <si>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</si>
  <si>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</si>
  <si>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</si>
  <si>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</si>
  <si>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</si>
  <si>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</si>
  <si>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</si>
  <si>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</si>
  <si>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</si>
  <si>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</si>
  <si>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</si>
  <si>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</si>
  <si>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</si>
  <si>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</si>
  <si>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</si>
  <si>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</si>
  <si>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</si>
  <si>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</si>
  <si>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</si>
  <si>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</si>
  <si>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</si>
  <si>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</si>
  <si>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</si>
  <si>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</si>
  <si>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</si>
  <si>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</si>
  <si>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</si>
  <si>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</si>
  <si>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</si>
  <si>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</si>
  <si>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</si>
  <si>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</si>
  <si>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</si>
  <si>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</si>
  <si>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</si>
  <si>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</si>
  <si>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</si>
  <si>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</si>
  <si>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</si>
  <si>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</si>
  <si>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</si>
  <si>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</si>
  <si>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</si>
  <si>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</si>
  <si>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</si>
  <si>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</si>
  <si>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</si>
  <si>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</si>
  <si>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</si>
  <si>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</si>
  <si>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</si>
  <si>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</si>
  <si>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</si>
  <si>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</si>
  <si>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</si>
  <si>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</si>
  <si>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</si>
  <si>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</si>
  <si>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</si>
  <si>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</si>
  <si>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</si>
  <si>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</si>
  <si>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</si>
  <si>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</si>
  <si>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</si>
  <si>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</si>
  <si>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</si>
  <si>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</si>
  <si>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</si>
  <si>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</si>
  <si>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</si>
  <si>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</si>
  <si>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</si>
  <si>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</si>
  <si>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</si>
  <si>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</si>
  <si>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</si>
  <si>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</si>
  <si>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</si>
  <si>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</si>
  <si>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</si>
  <si>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</si>
  <si>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</si>
  <si>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</si>
  <si>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</si>
  <si>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</si>
  <si>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</si>
  <si>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</si>
  <si>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</si>
  <si>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</si>
  <si>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</si>
  <si>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</si>
  <si>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</si>
  <si>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</si>
  <si>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</si>
  <si>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</si>
  <si>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</si>
  <si>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</si>
  <si>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</si>
  <si>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</si>
  <si>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</si>
  <si>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</si>
  <si>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</si>
  <si>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</si>
  <si>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</si>
  <si>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</si>
  <si>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</si>
  <si>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</si>
  <si>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</si>
  <si>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</si>
  <si>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</si>
  <si>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</si>
  <si>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</si>
  <si>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</si>
  <si>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</si>
  <si>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</si>
  <si>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</si>
  <si>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</si>
  <si>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</si>
  <si>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</si>
  <si>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</si>
  <si>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</si>
  <si>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</si>
  <si>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</si>
  <si>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</si>
  <si>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</si>
  <si>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</si>
  <si>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</si>
  <si>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</si>
  <si>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</si>
  <si>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</si>
  <si>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</si>
  <si>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</si>
  <si>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</si>
  <si>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</si>
  <si>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</si>
  <si>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</si>
  <si>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</si>
  <si>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</si>
  <si>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</si>
  <si>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</si>
  <si>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</si>
  <si>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</si>
  <si>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</si>
  <si>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</si>
  <si>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</si>
  <si>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</si>
  <si>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</si>
  <si>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</si>
  <si>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</si>
  <si>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</si>
  <si>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</si>
  <si>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</si>
  <si>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</si>
  <si>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</si>
  <si>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</si>
  <si>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</si>
  <si>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</si>
  <si>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</si>
  <si>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</si>
  <si>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</si>
  <si>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</si>
  <si>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</si>
  <si>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</si>
  <si>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</si>
  <si>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</si>
  <si>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</si>
  <si>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</si>
  <si>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</si>
  <si>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</si>
  <si>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</si>
  <si>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</si>
  <si>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</si>
  <si>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</si>
  <si>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</si>
  <si>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</si>
  <si>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</si>
  <si>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</si>
  <si>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</si>
  <si>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</si>
  <si>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</si>
  <si>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</si>
  <si>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</si>
  <si>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</si>
  <si>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</si>
  <si>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</si>
  <si>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</si>
  <si>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</si>
  <si>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</si>
  <si>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</si>
  <si>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</si>
  <si>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</si>
  <si>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</si>
  <si>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</si>
  <si>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</si>
  <si>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</si>
  <si>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</si>
  <si>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</si>
  <si>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</si>
  <si>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</si>
  <si>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</si>
  <si>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</si>
  <si>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</si>
  <si>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</si>
  <si>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</si>
  <si>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</si>
  <si>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</si>
  <si>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</si>
  <si>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</si>
  <si>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</si>
  <si>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</si>
  <si>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</si>
  <si>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</si>
  <si>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</si>
  <si>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</si>
  <si>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</si>
  <si>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</si>
  <si>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</si>
  <si>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</si>
  <si>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</si>
  <si>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</si>
  <si>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</si>
  <si>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</si>
  <si>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</si>
  <si>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</si>
  <si>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</si>
  <si>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</si>
  <si>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</si>
  <si>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</si>
  <si>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</si>
  <si>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</si>
  <si>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</si>
  <si>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</si>
  <si>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</si>
  <si>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</si>
  <si>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</si>
  <si>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</si>
  <si>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</si>
  <si>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</si>
  <si>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</si>
  <si>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</si>
  <si>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</si>
  <si>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</si>
  <si>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</si>
  <si>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</si>
  <si>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</si>
  <si>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</si>
  <si>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</si>
  <si>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</si>
  <si>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</si>
  <si>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</si>
  <si>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</si>
  <si>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</si>
  <si>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</si>
  <si>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</si>
  <si>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</si>
  <si>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</si>
  <si>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</si>
  <si>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</si>
  <si>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</si>
  <si>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</si>
  <si>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</si>
  <si>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</si>
  <si>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</si>
  <si>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</si>
  <si>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</si>
  <si>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</si>
  <si>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</si>
  <si>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</si>
  <si>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</si>
  <si>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</si>
  <si>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</si>
  <si>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</si>
  <si>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</si>
  <si>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</si>
  <si>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</si>
  <si>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</si>
  <si>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</si>
  <si>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</si>
  <si>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</si>
  <si>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</si>
  <si>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</si>
  <si>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</si>
  <si>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</si>
  <si>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</si>
  <si>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</si>
  <si>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</si>
  <si>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</si>
  <si>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</si>
  <si>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</si>
  <si>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</si>
  <si>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</si>
  <si>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</si>
  <si>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</si>
  <si>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</si>
  <si>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</si>
  <si>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</si>
  <si>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</si>
  <si>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</si>
  <si>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</si>
  <si>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</si>
  <si>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</si>
  <si>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</si>
  <si>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</si>
  <si>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</si>
  <si>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</si>
  <si>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</si>
  <si>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</si>
  <si>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</si>
  <si>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</si>
  <si>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</si>
  <si>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</si>
  <si>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</si>
  <si>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</si>
  <si>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</si>
  <si>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</si>
  <si>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</si>
  <si>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</si>
  <si>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</si>
  <si>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</si>
  <si>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</si>
  <si>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</si>
  <si>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</si>
  <si>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</si>
  <si>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</si>
  <si>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</si>
  <si>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</si>
  <si>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</si>
  <si>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</si>
  <si>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</si>
  <si>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</si>
  <si>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</si>
  <si>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</si>
  <si>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</si>
  <si>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</si>
  <si>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</si>
  <si>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</si>
  <si>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</si>
  <si>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</si>
  <si>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</si>
  <si>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</si>
  <si>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</si>
  <si>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</si>
  <si>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</si>
  <si>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</si>
  <si>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</si>
  <si>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</si>
  <si>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</si>
  <si>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</si>
  <si>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</si>
  <si>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</si>
  <si>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</si>
  <si>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</si>
  <si>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</si>
  <si>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</si>
  <si>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</si>
  <si>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</si>
  <si>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</si>
  <si>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</si>
  <si>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</si>
  <si>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</si>
  <si>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</si>
  <si>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</si>
  <si>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</si>
  <si>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</si>
  <si>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</si>
  <si>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</si>
  <si>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</si>
  <si>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</si>
  <si>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</si>
  <si>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</si>
  <si>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</si>
  <si>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</si>
  <si>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</si>
  <si>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</si>
  <si>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</si>
  <si>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</si>
  <si>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</si>
  <si>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</si>
  <si>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</si>
  <si>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</si>
  <si>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</si>
  <si>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</si>
  <si>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</si>
  <si>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</si>
  <si>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</si>
  <si>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</si>
  <si>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</si>
  <si>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</si>
  <si>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</si>
  <si>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</si>
  <si>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</si>
  <si>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</si>
  <si>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</si>
  <si>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</si>
  <si>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</si>
  <si>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</si>
  <si>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</si>
  <si>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</si>
  <si>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</si>
  <si>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</si>
  <si>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</si>
  <si>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</si>
  <si>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</si>
  <si>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</si>
  <si>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</si>
  <si>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</si>
  <si>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</si>
  <si>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</si>
  <si>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</si>
  <si>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</si>
  <si>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</si>
  <si>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</si>
  <si>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</si>
  <si>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</si>
  <si>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</si>
  <si>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</si>
  <si>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</si>
  <si>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</si>
  <si>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</si>
  <si>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</si>
  <si>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</si>
  <si>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</si>
  <si>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</si>
  <si>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</si>
  <si>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</si>
  <si>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</si>
  <si>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</si>
  <si>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</si>
  <si>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</si>
  <si>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</si>
  <si>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</si>
  <si>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</si>
  <si>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</si>
  <si>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</si>
  <si>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</si>
  <si>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</si>
  <si>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</si>
  <si>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</si>
  <si>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</si>
  <si>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</si>
  <si>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</si>
  <si>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</si>
  <si>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</si>
  <si>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</si>
  <si>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</si>
  <si>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</si>
  <si>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</si>
  <si>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</si>
  <si>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</si>
  <si>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</si>
  <si>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</si>
  <si>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</si>
  <si>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</si>
  <si>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</si>
  <si>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</si>
  <si>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</si>
  <si>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</si>
  <si>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</si>
  <si>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</si>
  <si>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</si>
  <si>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</si>
  <si>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</si>
  <si>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</si>
  <si>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</si>
  <si>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</si>
  <si>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</si>
  <si>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</si>
  <si>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</si>
  <si>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</si>
  <si>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</si>
  <si>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</si>
  <si>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</si>
  <si>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</si>
  <si>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</si>
  <si>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</si>
  <si>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</si>
  <si>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</si>
  <si>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</si>
  <si>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</si>
  <si>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</si>
  <si>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</si>
  <si>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</si>
  <si>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</si>
  <si>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</si>
  <si>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</si>
  <si>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</si>
  <si>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</si>
  <si>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</si>
  <si>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</si>
  <si>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</si>
  <si>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</si>
  <si>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</si>
  <si>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</si>
  <si>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</si>
  <si>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</si>
  <si>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</si>
  <si>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</si>
  <si>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</si>
  <si>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</si>
  <si>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</si>
  <si>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</si>
  <si>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</si>
  <si>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</si>
  <si>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</si>
  <si>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</si>
  <si>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</si>
  <si>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</si>
  <si>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</si>
  <si>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</si>
  <si>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</si>
  <si>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</si>
  <si>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</si>
  <si>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</si>
  <si>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</si>
  <si>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</si>
  <si>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</si>
  <si>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</si>
  <si>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</si>
  <si>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</si>
  <si>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</si>
  <si>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</si>
  <si>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</si>
  <si>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</si>
  <si>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</si>
  <si>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</si>
  <si>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</si>
  <si>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</si>
  <si>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</si>
  <si>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</si>
  <si>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</si>
  <si>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</si>
  <si>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</si>
  <si>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</si>
  <si>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</si>
  <si>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</si>
  <si>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</si>
  <si>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</si>
  <si>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</si>
  <si>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</si>
  <si>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</si>
  <si>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</si>
  <si>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</si>
  <si>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</si>
  <si>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</si>
  <si>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</si>
  <si>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</si>
  <si>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</si>
  <si>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</si>
  <si>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</si>
  <si>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</si>
  <si>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</si>
  <si>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</si>
  <si>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</si>
  <si>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</si>
  <si>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</si>
  <si>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</si>
  <si>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</si>
  <si>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</si>
  <si>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</si>
  <si>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</si>
  <si>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</si>
  <si>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</si>
  <si>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</si>
  <si>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</si>
  <si>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</si>
  <si>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</si>
  <si>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</si>
  <si>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</si>
  <si>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</si>
  <si>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</si>
  <si>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</si>
  <si>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</si>
  <si>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</si>
  <si>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</si>
  <si>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</si>
  <si>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</si>
  <si>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</si>
  <si>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</si>
  <si>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</si>
  <si>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</si>
  <si>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</si>
  <si>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</si>
  <si>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</si>
  <si>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</si>
  <si>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</si>
  <si>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</si>
  <si>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</si>
  <si>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</si>
  <si>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</si>
  <si>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</si>
  <si>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</si>
  <si>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</si>
  <si>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</si>
  <si>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</si>
  <si>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</si>
  <si>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</si>
  <si>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</si>
  <si>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</si>
  <si>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</si>
  <si>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</si>
  <si>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</si>
  <si>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</si>
  <si>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</si>
  <si>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</si>
  <si>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</si>
  <si>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</si>
  <si>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</si>
  <si>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</si>
  <si>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</si>
  <si>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</si>
  <si>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</si>
  <si>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</si>
  <si>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</si>
  <si>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</si>
  <si>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</si>
  <si>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</si>
  <si>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</si>
  <si>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</si>
  <si>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</si>
  <si>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</si>
  <si>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</si>
  <si>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</si>
  <si>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</si>
  <si>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</si>
  <si>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</si>
  <si>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</si>
  <si>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</si>
  <si>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</si>
  <si>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</si>
  <si>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</si>
  <si>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</si>
  <si>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</si>
  <si>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</si>
  <si>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</si>
  <si>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</si>
  <si>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</si>
  <si>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</si>
  <si>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</si>
  <si>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</si>
  <si>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</si>
  <si>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</si>
  <si>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</si>
  <si>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</si>
  <si>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</si>
  <si>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</si>
  <si>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</si>
  <si>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</si>
  <si>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</si>
  <si>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</si>
  <si>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</si>
  <si>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</si>
  <si>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</si>
  <si>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</si>
  <si>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</si>
  <si>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</si>
  <si>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</si>
  <si>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</si>
  <si>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</si>
  <si>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</si>
  <si>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</si>
  <si>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</si>
  <si>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</si>
  <si>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</si>
  <si>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</si>
  <si>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</si>
  <si>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</si>
  <si>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</si>
  <si>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</si>
  <si>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</si>
  <si>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</si>
  <si>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</si>
  <si>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</si>
  <si>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</si>
  <si>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</si>
  <si>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</si>
  <si>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</si>
  <si>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</si>
  <si>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</si>
  <si>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</si>
  <si>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</si>
  <si>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</si>
  <si>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</si>
  <si>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</si>
  <si>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</si>
  <si>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</si>
  <si>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</si>
  <si>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</si>
  <si>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</si>
  <si>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</si>
  <si>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</si>
  <si>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</si>
  <si>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</si>
  <si>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</si>
  <si>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</si>
  <si>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</si>
  <si>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</si>
  <si>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</si>
  <si>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</si>
  <si>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</si>
  <si>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</si>
  <si>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</si>
  <si>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</si>
  <si>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</si>
  <si>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</si>
  <si>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</si>
  <si>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</si>
  <si>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</si>
  <si>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</si>
  <si>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</si>
  <si>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</si>
  <si>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</si>
  <si>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</si>
  <si>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</si>
  <si>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</si>
  <si>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</si>
  <si>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</si>
  <si>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</si>
  <si>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</si>
  <si>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</si>
  <si>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</si>
  <si>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</si>
  <si>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</si>
  <si>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</si>
  <si>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</si>
  <si>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</si>
  <si>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</si>
  <si>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</si>
  <si>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</si>
  <si>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</si>
  <si>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</si>
  <si>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</si>
  <si>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</si>
  <si>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</si>
  <si>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</si>
  <si>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</si>
  <si>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</si>
  <si>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</si>
  <si>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</si>
  <si>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</si>
  <si>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</si>
  <si>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</si>
  <si>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</si>
  <si>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</si>
  <si>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</si>
  <si>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</si>
  <si>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</si>
  <si>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</si>
  <si>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</si>
  <si>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</si>
  <si>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</si>
  <si>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</si>
  <si>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</si>
  <si>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</si>
  <si>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</si>
  <si>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</si>
  <si>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</si>
  <si>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</si>
  <si>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</si>
  <si>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</si>
  <si>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</si>
  <si>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</si>
  <si>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</si>
  <si>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</si>
  <si>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</si>
  <si>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</si>
  <si>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</si>
  <si>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</si>
  <si>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</si>
  <si>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</si>
  <si>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</si>
  <si>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</si>
  <si>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</si>
  <si>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</si>
  <si>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</si>
  <si>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</si>
  <si>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</si>
  <si>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</si>
  <si>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</si>
  <si>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</si>
  <si>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</si>
  <si>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</si>
  <si>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</si>
  <si>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</si>
  <si>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</si>
  <si>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</si>
  <si>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</si>
  <si>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</si>
  <si>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</si>
  <si>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</si>
  <si>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</si>
  <si>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</si>
  <si>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</si>
  <si>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</si>
  <si>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</si>
  <si>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</si>
  <si>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</si>
  <si>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</si>
  <si>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</si>
  <si>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</si>
  <si>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</si>
  <si>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</si>
  <si>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</si>
  <si>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</si>
  <si>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</si>
  <si>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</si>
  <si>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</si>
  <si>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</si>
  <si>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</si>
  <si>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</si>
  <si>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</si>
  <si>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</si>
  <si>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</si>
  <si>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</si>
  <si>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</si>
  <si>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</si>
  <si>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</si>
  <si>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</si>
  <si>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</si>
  <si>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</si>
  <si>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</si>
  <si>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</si>
  <si>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</si>
  <si>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</si>
  <si>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</si>
  <si>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</si>
  <si>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</si>
  <si>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</si>
  <si>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</si>
  <si>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</si>
  <si>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</si>
  <si>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</si>
  <si>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</si>
  <si>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</si>
  <si>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</si>
  <si>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</si>
  <si>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</si>
  <si>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</si>
  <si>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</si>
  <si>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</si>
  <si>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</si>
  <si>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</si>
  <si>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</si>
  <si>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</si>
  <si>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</si>
  <si>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</si>
  <si>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</si>
  <si>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</si>
  <si>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</si>
  <si>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</si>
  <si>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</si>
  <si>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</si>
  <si>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</si>
  <si>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</si>
  <si>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</si>
  <si>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</si>
  <si>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</si>
  <si>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</si>
  <si>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</si>
  <si>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</si>
  <si>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</si>
  <si>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</si>
  <si>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</si>
  <si>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</si>
  <si>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</si>
  <si>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</si>
  <si>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</si>
  <si>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</si>
  <si>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</si>
  <si>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</si>
  <si>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</si>
  <si>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</si>
  <si>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</si>
  <si>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</si>
  <si>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</si>
  <si>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</si>
  <si>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</si>
  <si>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</si>
  <si>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</si>
  <si>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</si>
  <si>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</si>
  <si>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</si>
  <si>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</si>
  <si>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</si>
  <si>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</si>
  <si>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</si>
  <si>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</si>
  <si>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</si>
  <si>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</si>
  <si>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</si>
  <si>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</si>
  <si>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</si>
  <si>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</si>
  <si>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</si>
  <si>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</si>
  <si>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</si>
  <si>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</si>
  <si>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</si>
  <si>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</si>
  <si>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</si>
  <si>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</si>
  <si>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</si>
  <si>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</si>
  <si>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</si>
  <si>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</si>
  <si>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</si>
  <si>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</si>
  <si>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</si>
  <si>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</si>
  <si>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</si>
  <si>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</si>
  <si>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</si>
  <si>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</si>
  <si>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</si>
  <si>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</si>
  <si>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</si>
  <si>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</si>
  <si>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</si>
  <si>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</si>
  <si>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</si>
  <si>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</si>
  <si>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</si>
  <si>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</si>
  <si>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</si>
  <si>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</si>
  <si>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</si>
  <si>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</si>
  <si>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</si>
  <si>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</si>
  <si>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</si>
  <si>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</si>
  <si>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</si>
  <si>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</si>
  <si>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</si>
  <si>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</si>
  <si>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</si>
  <si>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</si>
  <si>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</si>
  <si>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</si>
  <si>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</si>
  <si>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</si>
  <si>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</si>
  <si>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</si>
  <si>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</si>
  <si>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</si>
  <si>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</si>
  <si>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</si>
  <si>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</si>
  <si>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</si>
  <si>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</si>
  <si>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</si>
  <si>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</si>
  <si>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</si>
  <si>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</si>
  <si>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</si>
  <si>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</si>
  <si>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</si>
  <si>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</si>
  <si>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</si>
  <si>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</si>
  <si>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</si>
  <si>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</si>
  <si>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</si>
  <si>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</si>
  <si>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</si>
  <si>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</si>
  <si>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</si>
  <si>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</si>
  <si>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</si>
  <si>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</si>
  <si>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</si>
  <si>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</si>
  <si>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</si>
  <si>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</si>
  <si>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</si>
  <si>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</si>
  <si>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</si>
  <si>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</si>
  <si>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</si>
  <si>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</si>
  <si>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</si>
  <si>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</si>
  <si>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</si>
  <si>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</si>
  <si>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</si>
  <si>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</si>
  <si>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</si>
  <si>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</si>
  <si>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</si>
  <si>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</si>
  <si>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</si>
  <si>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</si>
  <si>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</si>
  <si>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</si>
  <si>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</si>
  <si>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</si>
  <si>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</si>
  <si>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</si>
  <si>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</si>
  <si>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</si>
  <si>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</si>
  <si>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</si>
  <si>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</si>
  <si>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</si>
  <si>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</si>
  <si>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</si>
  <si>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</si>
  <si>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</si>
  <si>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</si>
  <si>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</si>
  <si>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</si>
  <si>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</si>
  <si>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</si>
  <si>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</si>
  <si>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</si>
  <si>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</si>
  <si>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</si>
  <si>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</si>
  <si>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</si>
  <si>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</si>
  <si>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</si>
  <si>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</si>
  <si>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</si>
  <si>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</si>
  <si>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</si>
  <si>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</si>
  <si>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</si>
  <si>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</si>
  <si>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</si>
  <si>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</si>
  <si>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</si>
  <si>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</si>
  <si>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</si>
  <si>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</si>
  <si>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</si>
  <si>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</si>
  <si>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</si>
  <si>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</si>
  <si>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</si>
  <si>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</si>
  <si>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</si>
  <si>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</si>
  <si>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</si>
  <si>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</si>
  <si>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</si>
  <si>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</si>
  <si>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</si>
  <si>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</si>
  <si>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</si>
  <si>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</si>
  <si>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</si>
  <si>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</si>
  <si>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</si>
  <si>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</si>
  <si>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</si>
  <si>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</si>
  <si>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</si>
  <si>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</si>
  <si>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</si>
  <si>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</si>
  <si>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</si>
  <si>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</si>
  <si>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</si>
  <si>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</si>
  <si>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</si>
  <si>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</si>
  <si>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</si>
  <si>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</si>
  <si>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</si>
  <si>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</si>
  <si>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</si>
  <si>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</si>
  <si>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</si>
  <si>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</si>
  <si>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</si>
  <si>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</si>
  <si>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</si>
  <si>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</si>
  <si>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</si>
  <si>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</si>
  <si>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</si>
  <si>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</si>
  <si>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</si>
  <si>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</si>
  <si>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</si>
  <si>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</si>
  <si>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</si>
  <si>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</si>
  <si>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</si>
  <si>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</si>
  <si>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</si>
  <si>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</si>
  <si>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</si>
  <si>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</si>
  <si>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</si>
  <si>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</si>
  <si>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</si>
  <si>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</si>
  <si>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</si>
  <si>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</si>
  <si>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</si>
  <si>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</si>
  <si>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</si>
  <si>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</si>
  <si>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</si>
  <si>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</si>
  <si>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</si>
  <si>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</si>
  <si>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</si>
  <si>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</si>
  <si>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</si>
  <si>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</si>
  <si>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</si>
  <si>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</si>
  <si>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</si>
  <si>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</si>
  <si>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</si>
  <si>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</si>
  <si>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</si>
  <si>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</si>
  <si>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</si>
  <si>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</si>
  <si>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</si>
  <si>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</si>
  <si>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</si>
  <si>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</si>
  <si>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</si>
  <si>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</si>
  <si>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</si>
  <si>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</si>
  <si>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</si>
  <si>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</si>
  <si>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</si>
  <si>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</si>
  <si>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</si>
  <si>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</si>
  <si>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</si>
  <si>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</si>
  <si>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</si>
  <si>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</si>
  <si>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</si>
  <si>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</si>
  <si>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</si>
  <si>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</si>
  <si>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</si>
  <si>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</si>
  <si>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</si>
  <si>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</si>
  <si>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</si>
  <si>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</si>
  <si>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</si>
  <si>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</si>
  <si>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</si>
  <si>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</si>
  <si>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</si>
  <si>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</si>
  <si>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</si>
  <si>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</si>
  <si>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</si>
  <si>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</si>
  <si>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</si>
  <si>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</si>
  <si>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</si>
  <si>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</si>
  <si>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</si>
  <si>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</si>
  <si>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</si>
  <si>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</si>
  <si>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</si>
  <si>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</si>
  <si>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</si>
  <si>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</si>
  <si>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</si>
  <si>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</si>
  <si>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</si>
  <si>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</si>
  <si>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</si>
  <si>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</si>
  <si>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</si>
  <si>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</si>
  <si>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</si>
  <si>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</si>
  <si>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</si>
  <si>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</si>
  <si>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</si>
  <si>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</si>
  <si>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</si>
  <si>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</si>
  <si>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</si>
  <si>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</si>
  <si>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</si>
  <si>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</si>
  <si>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</si>
  <si>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</si>
  <si>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</si>
  <si>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</si>
  <si>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</si>
  <si>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</si>
  <si>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</si>
  <si>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</si>
  <si>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</si>
  <si>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</si>
  <si>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</si>
  <si>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</si>
  <si>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</si>
  <si>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</si>
  <si>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</si>
  <si>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</si>
  <si>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</si>
  <si>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</si>
  <si>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</si>
  <si>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</si>
  <si>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</si>
  <si>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</si>
  <si>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</si>
  <si>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</si>
  <si>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</si>
  <si>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</si>
  <si>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</si>
  <si>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</si>
  <si>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</si>
  <si>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</si>
  <si>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</si>
  <si>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</si>
  <si>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</si>
  <si>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</si>
  <si>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</si>
  <si>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</si>
  <si>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</si>
  <si>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</si>
  <si>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</si>
  <si>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</si>
  <si>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</si>
  <si>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</si>
  <si>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</si>
  <si>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</si>
  <si>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</si>
  <si>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</si>
  <si>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</si>
  <si>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</si>
  <si>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</si>
  <si>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</si>
  <si>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</si>
  <si>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</si>
  <si>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</si>
  <si>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</si>
  <si>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</si>
  <si>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</si>
  <si>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</si>
  <si>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</si>
  <si>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</si>
  <si>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</si>
  <si>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</si>
  <si>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</si>
  <si>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</si>
  <si>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</si>
  <si>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</si>
  <si>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</si>
  <si>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</si>
  <si>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</si>
  <si>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</si>
  <si>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</si>
  <si>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</si>
  <si>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</si>
  <si>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</si>
  <si>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</si>
  <si>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</si>
  <si>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</si>
  <si>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</si>
  <si>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</si>
  <si>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</si>
  <si>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</si>
  <si>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</si>
  <si>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</si>
  <si>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</si>
  <si>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</si>
  <si>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</si>
  <si>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</si>
  <si>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</si>
  <si>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</si>
  <si>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</si>
  <si>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</si>
  <si>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</si>
  <si>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</si>
  <si>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</si>
  <si>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</si>
  <si>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</si>
  <si>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</si>
  <si>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</si>
  <si>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</si>
  <si>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</si>
  <si>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</si>
  <si>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</si>
  <si>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</si>
  <si>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</si>
  <si>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</si>
  <si>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</si>
  <si>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</si>
  <si>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</si>
  <si>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</si>
  <si>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</si>
  <si>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</si>
  <si>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</si>
  <si>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</si>
  <si>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</si>
  <si>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</si>
  <si>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</si>
  <si>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</si>
  <si>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</si>
  <si>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</si>
  <si>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</si>
  <si>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</si>
  <si>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</si>
  <si>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</si>
  <si>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</si>
  <si>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</si>
  <si>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</si>
  <si>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</si>
  <si>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</si>
  <si>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</si>
  <si>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</si>
  <si>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</si>
  <si>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</si>
  <si>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</si>
  <si>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</si>
  <si>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</si>
  <si>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</si>
  <si>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</si>
  <si>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</si>
  <si>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</si>
  <si>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</si>
  <si>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</si>
  <si>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</si>
  <si>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</si>
  <si>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</si>
  <si>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</si>
  <si>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</si>
  <si>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</si>
  <si>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</si>
  <si>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</si>
  <si>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</si>
  <si>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</si>
  <si>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</si>
  <si>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</si>
  <si>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</si>
  <si>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</si>
  <si>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</si>
  <si>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</si>
  <si>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</si>
  <si>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</si>
  <si>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</si>
  <si>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</si>
  <si>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</si>
  <si>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</si>
  <si>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</si>
  <si>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</si>
  <si>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</si>
  <si>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</si>
  <si>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</si>
  <si>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</si>
  <si>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</si>
  <si>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</si>
  <si>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</si>
  <si>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</si>
  <si>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</si>
  <si>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</si>
  <si>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</si>
  <si>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</si>
  <si>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</si>
  <si>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</si>
  <si>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</si>
  <si>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</si>
  <si>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</si>
  <si>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</si>
  <si>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</si>
  <si>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</si>
  <si>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</si>
  <si>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</si>
  <si>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</si>
  <si>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</si>
  <si>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</si>
  <si>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</si>
  <si>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</si>
  <si>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</si>
  <si>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</si>
  <si>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</si>
  <si>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</si>
  <si>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</si>
  <si>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</si>
  <si>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</si>
  <si>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</si>
  <si>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</si>
  <si>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</si>
  <si>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</si>
  <si>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</si>
  <si>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</si>
  <si>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</si>
  <si>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</si>
  <si>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</si>
  <si>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</si>
  <si>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</si>
  <si>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</si>
  <si>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</si>
  <si>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</si>
  <si>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</si>
  <si>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</si>
  <si>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</si>
  <si>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</si>
  <si>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</si>
  <si>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</si>
  <si>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</si>
  <si>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</si>
  <si>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</si>
  <si>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</si>
  <si>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</si>
  <si>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</si>
  <si>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</si>
  <si>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</si>
  <si>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</si>
  <si>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</si>
  <si>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</si>
  <si>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</si>
  <si>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</si>
  <si>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</si>
  <si>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</si>
  <si>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</si>
  <si>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</si>
  <si>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</si>
  <si>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</si>
  <si>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</si>
  <si>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</si>
  <si>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</si>
  <si>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</si>
  <si>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</si>
  <si>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</si>
  <si>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</si>
  <si>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</si>
  <si>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</si>
  <si>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</si>
  <si>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</si>
  <si>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</si>
  <si>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</si>
  <si>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</si>
  <si>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</si>
  <si>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</si>
  <si>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</si>
  <si>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</si>
  <si>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</si>
  <si>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</si>
  <si>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</si>
  <si>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</si>
  <si>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</si>
  <si>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</si>
  <si>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</si>
  <si>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</si>
  <si>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</si>
  <si>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</si>
  <si>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</si>
  <si>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</si>
  <si>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</si>
  <si>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</si>
  <si>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</si>
  <si>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</si>
  <si>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</si>
  <si>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</si>
  <si>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</si>
  <si>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</si>
  <si>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</si>
  <si>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</si>
  <si>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</si>
  <si>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</si>
  <si>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</si>
  <si>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</si>
  <si>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</si>
  <si>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</si>
  <si>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</si>
  <si>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</si>
  <si>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</si>
  <si>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</si>
  <si>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</si>
  <si>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</si>
  <si>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</si>
  <si>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</si>
  <si>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</si>
  <si>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</si>
  <si>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</si>
  <si>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</si>
  <si>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</si>
  <si>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</si>
  <si>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</si>
  <si>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</si>
  <si>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</si>
  <si>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</si>
  <si>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</si>
  <si>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</si>
  <si>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</si>
  <si>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</si>
  <si>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</si>
  <si>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</si>
  <si>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</si>
  <si>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</si>
  <si>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</si>
  <si>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</si>
  <si>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</si>
  <si>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</si>
  <si>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</si>
  <si>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</si>
  <si>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</si>
  <si>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</si>
  <si>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</si>
  <si>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</si>
  <si>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</si>
  <si>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</si>
  <si>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</si>
  <si>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</si>
  <si>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</si>
  <si>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</si>
  <si>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</si>
  <si>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</si>
  <si>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</si>
  <si>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</si>
  <si>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</si>
  <si>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</si>
  <si>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</si>
  <si>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</si>
  <si>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</si>
  <si>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</si>
  <si>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</si>
  <si>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</si>
  <si>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</si>
  <si>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</si>
  <si>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</si>
  <si>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</si>
  <si>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</si>
  <si>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</si>
  <si>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</si>
  <si>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</si>
  <si>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</si>
  <si>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</si>
  <si>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</si>
  <si>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</si>
  <si>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</si>
  <si>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</si>
  <si>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</si>
  <si>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</si>
  <si>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</si>
  <si>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</si>
  <si>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</si>
  <si>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</si>
  <si>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</si>
  <si>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</si>
  <si>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</si>
  <si>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</si>
  <si>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</si>
  <si>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</si>
  <si>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</si>
  <si>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</si>
  <si>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</si>
  <si>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</si>
  <si>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</si>
  <si>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</si>
  <si>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</si>
  <si>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</si>
  <si>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</si>
  <si>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</si>
  <si>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</si>
  <si>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</si>
  <si>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</si>
  <si>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</si>
  <si>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</si>
  <si>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</si>
  <si>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</si>
  <si>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</si>
  <si>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</si>
  <si>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</si>
  <si>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</si>
  <si>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</si>
  <si>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</si>
  <si>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</si>
  <si>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</si>
  <si>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</si>
  <si>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</si>
  <si>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</si>
  <si>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</si>
  <si>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</si>
  <si>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</si>
  <si>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</si>
  <si>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</si>
  <si>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</si>
  <si>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</si>
  <si>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</si>
  <si>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</si>
  <si>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</si>
  <si>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</si>
  <si>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</si>
  <si>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</si>
  <si>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</si>
  <si>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</si>
  <si>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</si>
  <si>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</si>
  <si>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</si>
  <si>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</si>
  <si>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</si>
  <si>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</si>
  <si>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</si>
  <si>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</si>
  <si>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</si>
  <si>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</si>
  <si>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</si>
  <si>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</si>
  <si>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</si>
  <si>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</si>
  <si>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</si>
  <si>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</si>
  <si>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</si>
  <si>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</si>
  <si>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</si>
  <si>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</si>
  <si>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</si>
  <si>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</si>
  <si>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</si>
  <si>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</si>
  <si>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</si>
  <si>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</si>
  <si>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</si>
  <si>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</si>
  <si>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</si>
  <si>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</si>
  <si>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</si>
  <si>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</si>
  <si>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</si>
  <si>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</si>
  <si>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</si>
  <si>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</si>
  <si>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</si>
  <si>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</si>
  <si>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</si>
  <si>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</si>
  <si>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</si>
  <si>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</si>
  <si>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</si>
  <si>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</si>
  <si>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</si>
  <si>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</si>
  <si>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</si>
  <si>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</si>
  <si>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</si>
  <si>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</si>
  <si>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</si>
  <si>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</si>
  <si>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</si>
  <si>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</si>
  <si>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</si>
  <si>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</si>
  <si>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</si>
  <si>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</si>
  <si>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</si>
  <si>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</si>
  <si>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</si>
  <si>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</si>
  <si>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</si>
  <si>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</si>
  <si>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</si>
  <si>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</si>
  <si>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</si>
  <si>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</si>
  <si>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</si>
  <si>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</si>
  <si>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</si>
  <si>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</si>
  <si>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</si>
  <si>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</si>
  <si>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</si>
  <si>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</si>
  <si>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</si>
  <si>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</si>
  <si>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</si>
  <si>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</si>
  <si>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</si>
  <si>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</si>
  <si>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</si>
  <si>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</si>
  <si>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</si>
  <si>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</si>
  <si>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</si>
  <si>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</si>
  <si>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</si>
  <si>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</si>
  <si>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</si>
  <si>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</si>
  <si>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</si>
  <si>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</si>
  <si>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</si>
  <si>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</si>
  <si>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</si>
  <si>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</si>
  <si>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</si>
  <si>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</si>
  <si>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</si>
  <si>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</si>
  <si>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</si>
  <si>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</si>
  <si>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</si>
  <si>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</si>
  <si>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</si>
  <si>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</si>
  <si>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</si>
  <si>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</si>
  <si>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</si>
  <si>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</si>
  <si>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</si>
  <si>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</si>
  <si>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</si>
  <si>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</si>
  <si>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</si>
  <si>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</si>
  <si>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</si>
  <si>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</si>
  <si>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</si>
  <si>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</si>
  <si>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</si>
  <si>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</si>
  <si>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</si>
  <si>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</si>
  <si>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</si>
  <si>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</si>
  <si>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</si>
  <si>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</si>
  <si>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</si>
  <si>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</si>
  <si>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</si>
  <si>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</si>
  <si>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</si>
  <si>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</si>
  <si>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</si>
  <si>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</si>
  <si>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</si>
  <si>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</si>
  <si>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</si>
  <si>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</si>
  <si>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</si>
  <si>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</si>
  <si>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</si>
  <si>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</si>
  <si>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</si>
  <si>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</si>
  <si>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</si>
  <si>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</si>
  <si>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</si>
  <si>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</si>
  <si>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</si>
  <si>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</si>
  <si>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</si>
  <si>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</si>
  <si>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</si>
  <si>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</si>
  <si>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</si>
  <si>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</si>
  <si>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</si>
  <si>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</si>
  <si>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</si>
  <si>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</si>
  <si>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</si>
  <si>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</si>
  <si>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</si>
  <si>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</si>
  <si>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</si>
  <si>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</si>
  <si>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</si>
  <si>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</si>
  <si>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</si>
  <si>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</si>
  <si>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</si>
  <si>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</si>
  <si>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</si>
  <si>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</si>
  <si>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</si>
  <si>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</si>
  <si>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</si>
  <si>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</si>
  <si>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</si>
  <si>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</si>
  <si>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</si>
  <si>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</si>
  <si>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</si>
  <si>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</si>
  <si>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</si>
  <si>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</si>
  <si>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</si>
  <si>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</si>
  <si>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</si>
  <si>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</si>
  <si>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</si>
  <si>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</si>
  <si>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</si>
  <si>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</si>
  <si>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</si>
  <si>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</si>
  <si>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</si>
  <si>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</si>
  <si>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</si>
  <si>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</si>
  <si>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</si>
  <si>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</si>
  <si>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</si>
  <si>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</si>
  <si>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</si>
  <si>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</si>
  <si>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</si>
  <si>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</si>
  <si>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</si>
  <si>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</si>
  <si>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</si>
  <si>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</si>
  <si>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</si>
  <si>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</si>
  <si>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</si>
  <si>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</si>
  <si>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</si>
  <si>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</si>
  <si>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</si>
  <si>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</si>
  <si>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</si>
  <si>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</si>
  <si>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</si>
  <si>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</si>
  <si>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</si>
  <si>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</si>
  <si>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</si>
  <si>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</si>
  <si>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</si>
  <si>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</si>
  <si>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</si>
  <si>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</si>
  <si>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</si>
  <si>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</si>
  <si>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</si>
  <si>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</si>
  <si>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</si>
  <si>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</si>
  <si>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</si>
  <si>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</si>
  <si>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</si>
  <si>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</si>
  <si>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</si>
  <si>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</si>
  <si>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</si>
  <si>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</si>
  <si>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</si>
  <si>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</si>
  <si>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</si>
  <si>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</si>
  <si>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</si>
  <si>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</si>
  <si>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</si>
  <si>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</si>
  <si>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</si>
  <si>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</si>
  <si>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</si>
  <si>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</si>
  <si>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</si>
  <si>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</si>
  <si>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</si>
  <si>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</si>
  <si>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</si>
  <si>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</si>
  <si>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</si>
  <si>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</si>
  <si>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</si>
  <si>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</si>
  <si>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</si>
  <si>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</si>
  <si>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</si>
  <si>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</si>
  <si>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</si>
  <si>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</si>
  <si>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</si>
  <si>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</si>
  <si>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</si>
  <si>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</si>
  <si>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</si>
  <si>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</si>
  <si>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</si>
  <si>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</si>
  <si>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</si>
  <si>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</si>
  <si>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</si>
  <si>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</si>
  <si>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</si>
  <si>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</si>
  <si>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</si>
  <si>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</si>
  <si>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</si>
  <si>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</si>
  <si>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</si>
  <si>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</si>
  <si>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</si>
  <si>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</si>
  <si>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</si>
  <si>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</si>
  <si>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</si>
  <si>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</si>
  <si>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</si>
  <si>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</si>
  <si>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</si>
  <si>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</si>
  <si>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</si>
  <si>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</si>
  <si>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</si>
  <si>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</si>
  <si>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</si>
  <si>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</si>
  <si>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</si>
  <si>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</si>
  <si>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</si>
  <si>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</si>
  <si>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</si>
  <si>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</si>
  <si>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</si>
  <si>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</si>
  <si>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</si>
  <si>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</si>
  <si>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</si>
  <si>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</si>
  <si>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</si>
  <si>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</si>
  <si>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</si>
  <si>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</si>
  <si>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</si>
  <si>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</si>
  <si>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</si>
  <si>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</si>
  <si>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</si>
  <si>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</si>
  <si>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</si>
  <si>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</si>
  <si>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</si>
  <si>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</si>
  <si>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</si>
  <si>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</si>
  <si>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</si>
  <si>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</si>
  <si>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</si>
  <si>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</si>
  <si>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</si>
  <si>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</si>
  <si>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</si>
  <si>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</si>
  <si>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</si>
  <si>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</si>
  <si>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</si>
  <si>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</si>
  <si>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</si>
  <si>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</si>
  <si>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</si>
  <si>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</si>
  <si>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</si>
  <si>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</si>
  <si>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</si>
  <si>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</si>
  <si>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</si>
  <si>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</si>
  <si>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</si>
  <si>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</si>
  <si>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</si>
  <si>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</si>
  <si>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</si>
  <si>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</si>
  <si>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</si>
  <si>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</si>
  <si>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</si>
  <si>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</si>
  <si>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</si>
  <si>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</si>
  <si>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</si>
  <si>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</si>
  <si>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</si>
  <si>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</si>
  <si>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</si>
  <si>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</si>
  <si>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</si>
  <si>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</si>
  <si>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</si>
  <si>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</si>
  <si>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</si>
  <si>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</si>
  <si>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</si>
  <si>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</si>
  <si>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</si>
  <si>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</si>
  <si>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</si>
  <si>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</si>
  <si>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</si>
  <si>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</si>
  <si>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</si>
  <si>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</si>
  <si>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</si>
  <si>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</si>
  <si>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</si>
  <si>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</si>
  <si>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</si>
  <si>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</si>
  <si>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</si>
  <si>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</si>
  <si>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</si>
  <si>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</si>
  <si>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</si>
  <si>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</si>
  <si>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</si>
  <si>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</si>
  <si>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</si>
  <si>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</si>
  <si>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</si>
  <si>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</si>
  <si>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</si>
  <si>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</si>
  <si>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</si>
  <si>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</si>
  <si>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</si>
  <si>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</si>
  <si>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</si>
  <si>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</si>
  <si>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</si>
  <si>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</si>
  <si>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</si>
  <si>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</si>
  <si>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</si>
  <si>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</si>
  <si>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</si>
  <si>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</si>
  <si>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</si>
  <si>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</si>
  <si>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</si>
  <si>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</si>
  <si>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</si>
  <si>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</si>
  <si>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</si>
  <si>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</si>
  <si>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</si>
  <si>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</si>
  <si>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</si>
  <si>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</si>
  <si>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</si>
  <si>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</si>
  <si>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</si>
  <si>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</si>
  <si>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</si>
  <si>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</si>
  <si>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</si>
  <si>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</si>
  <si>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</si>
  <si>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</si>
  <si>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</si>
  <si>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</si>
  <si>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</si>
  <si>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</si>
  <si>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</si>
  <si>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</si>
  <si>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</si>
  <si>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</si>
  <si>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</si>
  <si>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</si>
  <si>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</si>
  <si>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</si>
  <si>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</si>
  <si>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</si>
  <si>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</si>
  <si>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</si>
  <si>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</si>
  <si>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</si>
  <si>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</si>
  <si>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</si>
  <si>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</si>
  <si>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</si>
  <si>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</si>
  <si>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</si>
  <si>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</si>
  <si>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</si>
  <si>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</si>
  <si>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D,PS,OTH,NA</t>
  </si>
  <si>
    <t>CS,PS,NA</t>
  </si>
  <si>
    <t>T1,NA</t>
  </si>
  <si>
    <t>T3,NA</t>
  </si>
  <si>
    <t>PS,NA</t>
  </si>
  <si>
    <t>D,PS,NA</t>
  </si>
  <si>
    <t>OTH,NA</t>
  </si>
  <si>
    <t>T1</t>
  </si>
  <si>
    <t>D</t>
  </si>
  <si>
    <t>D,CS,T1,T2,NA</t>
  </si>
  <si>
    <t>T1,T2</t>
  </si>
  <si>
    <t>D,CS</t>
  </si>
  <si>
    <t>D,T1,T2</t>
  </si>
  <si>
    <t>4.  Land use, land-use change and forestry</t>
  </si>
  <si>
    <t>D,CS,M,NA</t>
  </si>
  <si>
    <t>T1,T2,M,NA</t>
  </si>
  <si>
    <t>T1,T3,M,NA</t>
  </si>
  <si>
    <t>T2,T3,M,NA</t>
  </si>
  <si>
    <t>CS,M,NA</t>
  </si>
  <si>
    <t>T3,M,NA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</si>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</sst>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83.573511</v>
      </c>
      <c r="D10" s="518"/>
      <c r="E10" s="518"/>
      <c r="F10" s="125">
        <v>48.080808405478564</v>
      </c>
      <c r="G10" s="519" t="s">
        <v>113</v>
      </c>
      <c r="H10" s="520" t="s">
        <v>106</v>
      </c>
      <c r="I10" s="521" t="s">
        <v>106</v>
      </c>
    </row>
    <row r="11" ht="18" customHeight="1" x14ac:dyDescent="0.2">
      <c r="B11" s="522" t="s">
        <v>472</v>
      </c>
      <c r="C11" s="27">
        <v>1.324277</v>
      </c>
      <c r="D11" s="125">
        <v>6.792732130145628</v>
      </c>
      <c r="E11" s="125" t="s">
        <v>113</v>
      </c>
      <c r="F11" s="125">
        <v>8.99545892711286</v>
      </c>
      <c r="G11" s="519" t="s">
        <v>113</v>
      </c>
      <c r="H11" s="520" t="s">
        <v>106</v>
      </c>
      <c r="I11" s="521" t="s">
        <v>106</v>
      </c>
    </row>
    <row r="12" ht="18" customHeight="1" x14ac:dyDescent="0.2">
      <c r="B12" s="137" t="s">
        <v>473</v>
      </c>
      <c r="C12" s="49"/>
      <c r="D12" s="125">
        <v>2.2690641356859707</v>
      </c>
      <c r="E12" s="125" t="s">
        <v>113</v>
      </c>
      <c r="F12" s="523">
        <v>3.00486944641381</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0.005259516664353863</v>
      </c>
      <c r="E14" s="125" t="s">
        <v>113</v>
      </c>
      <c r="F14" s="523">
        <v>5.99058948069905</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82.249234</v>
      </c>
      <c r="D17" s="125">
        <v>0.47520624299511044</v>
      </c>
      <c r="E17" s="125" t="s">
        <v>113</v>
      </c>
      <c r="F17" s="125">
        <v>39.0853494783657</v>
      </c>
      <c r="G17" s="519" t="s">
        <v>115</v>
      </c>
      <c r="H17" s="520" t="s">
        <v>106</v>
      </c>
      <c r="I17" s="521" t="s">
        <v>106</v>
      </c>
    </row>
    <row r="18" ht="18" customHeight="1" x14ac:dyDescent="0.2">
      <c r="B18" s="137" t="s">
        <v>479</v>
      </c>
      <c r="C18" s="49"/>
      <c r="D18" s="125">
        <v>0.47520624299511044</v>
      </c>
      <c r="E18" s="125" t="s">
        <v>113</v>
      </c>
      <c r="F18" s="523">
        <v>39.0853494783657</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2.8895</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313.79878508036006</v>
      </c>
      <c r="J10" s="554">
        <v>256.4092260124319</v>
      </c>
      <c r="K10" s="120">
        <v>0.342144455678654</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106204.7785</v>
      </c>
      <c r="F12" s="119">
        <v>2941.1821253826447</v>
      </c>
      <c r="G12" s="119">
        <v>2320.357629886672</v>
      </c>
      <c r="H12" s="534"/>
      <c r="I12" s="561">
        <v>312.367596154423</v>
      </c>
      <c r="J12" s="167">
        <v>246.433068122899</v>
      </c>
      <c r="K12" s="49"/>
      <c r="L12" s="168" t="s">
        <v>106</v>
      </c>
    </row>
    <row r="13" ht="18" customHeight="1" x14ac:dyDescent="0.2">
      <c r="B13" s="522" t="s">
        <v>519</v>
      </c>
      <c r="C13" s="556" t="s">
        <v>517</v>
      </c>
      <c r="D13" s="557" t="s">
        <v>518</v>
      </c>
      <c r="E13" s="167">
        <v>106204.7785</v>
      </c>
      <c r="F13" s="119">
        <v>0.0030031209818126682</v>
      </c>
      <c r="G13" s="119">
        <v>0.01858179447271791</v>
      </c>
      <c r="H13" s="534"/>
      <c r="I13" s="561">
        <v>0.000318945798682117</v>
      </c>
      <c r="J13" s="167">
        <v>0.00197347536610753</v>
      </c>
      <c r="K13" s="49"/>
      <c r="L13" s="168" t="s">
        <v>106</v>
      </c>
    </row>
    <row r="14" ht="18" customHeight="1" x14ac:dyDescent="0.2">
      <c r="B14" s="522" t="s">
        <v>520</v>
      </c>
      <c r="C14" s="556" t="s">
        <v>521</v>
      </c>
      <c r="D14" s="557" t="s">
        <v>351</v>
      </c>
      <c r="E14" s="167">
        <v>119790.6</v>
      </c>
      <c r="F14" s="119">
        <v>7.610711720377241</v>
      </c>
      <c r="G14" s="119">
        <v>32.55084976808823</v>
      </c>
      <c r="H14" s="562">
        <v>2.8561878451118363</v>
      </c>
      <c r="I14" s="561">
        <v>0.911691723411022</v>
      </c>
      <c r="J14" s="167">
        <v>3.89928582422915</v>
      </c>
      <c r="K14" s="170">
        <v>0.342144455678654</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0.519178256727397</v>
      </c>
      <c r="J16" s="119">
        <v>6.074898589937661</v>
      </c>
      <c r="K16" s="529"/>
      <c r="L16" s="567" t="s">
        <v>106</v>
      </c>
    </row>
    <row r="17" ht="18" customHeight="1" x14ac:dyDescent="0.2">
      <c r="B17" s="568" t="s">
        <v>524</v>
      </c>
      <c r="C17" s="556" t="s">
        <v>525</v>
      </c>
      <c r="D17" s="557" t="s">
        <v>526</v>
      </c>
      <c r="E17" s="167">
        <v>157476.488906384</v>
      </c>
      <c r="F17" s="119" t="s">
        <v>113</v>
      </c>
      <c r="G17" s="119">
        <v>38.56816104005352</v>
      </c>
      <c r="H17" s="566"/>
      <c r="I17" s="569" t="s">
        <v>115</v>
      </c>
      <c r="J17" s="172">
        <v>6.07357858416362</v>
      </c>
      <c r="K17" s="529"/>
      <c r="L17" s="174" t="s">
        <v>106</v>
      </c>
    </row>
    <row r="18" ht="18" customHeight="1" x14ac:dyDescent="0.2">
      <c r="B18" s="175" t="s">
        <v>527</v>
      </c>
      <c r="C18" s="570"/>
      <c r="D18" s="571"/>
      <c r="E18" s="572"/>
      <c r="F18" s="572"/>
      <c r="G18" s="572"/>
      <c r="H18" s="572"/>
      <c r="I18" s="119">
        <v>0.519178256727397</v>
      </c>
      <c r="J18" s="119">
        <v>0.0013200057740403</v>
      </c>
      <c r="K18" s="49"/>
      <c r="L18" s="121" t="s">
        <v>106</v>
      </c>
    </row>
    <row r="19" ht="18" customHeight="1" x14ac:dyDescent="0.2">
      <c r="B19" s="573" t="s">
        <v>528</v>
      </c>
      <c r="C19" s="556" t="s">
        <v>529</v>
      </c>
      <c r="D19" s="574" t="s">
        <v>518</v>
      </c>
      <c r="E19" s="269">
        <v>44405.8</v>
      </c>
      <c r="F19" s="554">
        <v>11.691676689247734</v>
      </c>
      <c r="G19" s="554">
        <v>0.029725976652606186</v>
      </c>
      <c r="H19" s="575"/>
      <c r="I19" s="576">
        <v>0.519178256727397</v>
      </c>
      <c r="J19" s="576">
        <v>0.0013200057740403</v>
      </c>
      <c r="K19" s="303"/>
      <c r="L19" s="577" t="s">
        <v>106</v>
      </c>
    </row>
    <row r="20" ht="18" customHeight="1" x14ac:dyDescent="0.2">
      <c r="B20" s="578" t="s">
        <v>121</v>
      </c>
      <c r="C20" s="579"/>
      <c r="D20" s="580"/>
      <c r="E20" s="132"/>
      <c r="F20" s="581"/>
      <c r="G20" s="581"/>
      <c r="H20" s="581"/>
      <c r="I20" s="582">
        <v>18.731558477704706</v>
      </c>
      <c r="J20" s="582">
        <v>410.78676394351527</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196168.3</v>
      </c>
      <c r="F22" s="119">
        <v>63.26926323138143</v>
      </c>
      <c r="G22" s="119">
        <v>1206.8132242614226</v>
      </c>
      <c r="H22" s="534"/>
      <c r="I22" s="561">
        <v>12.4114238103526</v>
      </c>
      <c r="J22" s="167">
        <v>236.738498620882</v>
      </c>
      <c r="K22" s="49"/>
      <c r="L22" s="168" t="s">
        <v>106</v>
      </c>
    </row>
    <row r="23" ht="18" customHeight="1" x14ac:dyDescent="0.2">
      <c r="B23" s="522" t="s">
        <v>534</v>
      </c>
      <c r="C23" s="556" t="s">
        <v>532</v>
      </c>
      <c r="D23" s="557" t="s">
        <v>533</v>
      </c>
      <c r="E23" s="167">
        <v>196168.3</v>
      </c>
      <c r="F23" s="119">
        <v>6.361252997855923</v>
      </c>
      <c r="G23" s="119">
        <v>47.877946711452665</v>
      </c>
      <c r="H23" s="140"/>
      <c r="I23" s="167">
        <v>1.2478761864593</v>
      </c>
      <c r="J23" s="167">
        <v>9.39213541387626</v>
      </c>
      <c r="K23" s="140"/>
      <c r="L23" s="168" t="s">
        <v>106</v>
      </c>
    </row>
    <row r="24" ht="18" customHeight="1" x14ac:dyDescent="0.2">
      <c r="B24" s="522" t="s">
        <v>535</v>
      </c>
      <c r="C24" s="556" t="s">
        <v>536</v>
      </c>
      <c r="D24" s="557" t="s">
        <v>537</v>
      </c>
      <c r="E24" s="167">
        <v>84013.1</v>
      </c>
      <c r="F24" s="119">
        <v>3.8352657981068305</v>
      </c>
      <c r="G24" s="119">
        <v>563.659392465256</v>
      </c>
      <c r="H24" s="534"/>
      <c r="I24" s="561">
        <v>0.322212569022929</v>
      </c>
      <c r="J24" s="167">
        <v>47.3547729051228</v>
      </c>
      <c r="K24" s="49"/>
      <c r="L24" s="168" t="s">
        <v>106</v>
      </c>
    </row>
    <row r="25" ht="18" customHeight="1" x14ac:dyDescent="0.2">
      <c r="B25" s="522" t="s">
        <v>538</v>
      </c>
      <c r="C25" s="556" t="s">
        <v>536</v>
      </c>
      <c r="D25" s="557" t="s">
        <v>537</v>
      </c>
      <c r="E25" s="167">
        <v>372687</v>
      </c>
      <c r="F25" s="119">
        <v>10.517638098457954</v>
      </c>
      <c r="G25" s="119">
        <v>107.73323958683963</v>
      </c>
      <c r="H25" s="534"/>
      <c r="I25" s="561">
        <v>3.91978699</v>
      </c>
      <c r="J25" s="167">
        <v>40.1507778619005</v>
      </c>
      <c r="K25" s="49"/>
      <c r="L25" s="168" t="s">
        <v>106</v>
      </c>
    </row>
    <row r="26" ht="18" customHeight="1" x14ac:dyDescent="0.2">
      <c r="B26" s="563" t="s">
        <v>539</v>
      </c>
      <c r="C26" s="564"/>
      <c r="D26" s="565"/>
      <c r="E26" s="49"/>
      <c r="F26" s="49"/>
      <c r="G26" s="49"/>
      <c r="H26" s="566"/>
      <c r="I26" s="119">
        <v>0.830258921869877</v>
      </c>
      <c r="J26" s="119">
        <v>77.1505791417337</v>
      </c>
      <c r="K26" s="529"/>
      <c r="L26" s="567" t="s">
        <v>106</v>
      </c>
    </row>
    <row r="27" ht="18" customHeight="1" x14ac:dyDescent="0.2">
      <c r="B27" s="568" t="s">
        <v>540</v>
      </c>
      <c r="C27" s="556" t="s">
        <v>541</v>
      </c>
      <c r="D27" s="557" t="s">
        <v>542</v>
      </c>
      <c r="E27" s="167">
        <v>49165647.9776558</v>
      </c>
      <c r="F27" s="119" t="s">
        <v>91</v>
      </c>
      <c r="G27" s="119">
        <v>1.2625005927664448</v>
      </c>
      <c r="H27" s="566"/>
      <c r="I27" s="569" t="s">
        <v>80</v>
      </c>
      <c r="J27" s="569">
        <v>62.0716597155368</v>
      </c>
      <c r="K27" s="529"/>
      <c r="L27" s="174" t="s">
        <v>106</v>
      </c>
    </row>
    <row r="28" ht="18" customHeight="1" x14ac:dyDescent="0.2">
      <c r="B28" s="568" t="s">
        <v>543</v>
      </c>
      <c r="C28" s="556" t="s">
        <v>544</v>
      </c>
      <c r="D28" s="557" t="s">
        <v>526</v>
      </c>
      <c r="E28" s="167">
        <v>113595.511093616</v>
      </c>
      <c r="F28" s="119" t="s">
        <v>113</v>
      </c>
      <c r="G28" s="119">
        <v>73.56779955529164</v>
      </c>
      <c r="H28" s="566"/>
      <c r="I28" s="569" t="s">
        <v>115</v>
      </c>
      <c r="J28" s="569">
        <v>8.35697179051605</v>
      </c>
      <c r="K28" s="529"/>
      <c r="L28" s="174" t="s">
        <v>106</v>
      </c>
    </row>
    <row r="29" ht="18" customHeight="1" x14ac:dyDescent="0.2">
      <c r="B29" s="568" t="s">
        <v>545</v>
      </c>
      <c r="C29" s="564"/>
      <c r="D29" s="565"/>
      <c r="E29" s="49"/>
      <c r="F29" s="49"/>
      <c r="G29" s="49"/>
      <c r="H29" s="566"/>
      <c r="I29" s="119">
        <v>0.830258921869877</v>
      </c>
      <c r="J29" s="119">
        <v>6.72194763568085</v>
      </c>
      <c r="K29" s="529"/>
      <c r="L29" s="567" t="s">
        <v>106</v>
      </c>
    </row>
    <row r="30" ht="18" customHeight="1" x14ac:dyDescent="0.25">
      <c r="B30" s="584" t="s">
        <v>528</v>
      </c>
      <c r="C30" s="556" t="s">
        <v>529</v>
      </c>
      <c r="D30" s="557" t="s">
        <v>542</v>
      </c>
      <c r="E30" s="167">
        <v>1073</v>
      </c>
      <c r="F30" s="119">
        <v>773.7734593381892</v>
      </c>
      <c r="G30" s="119">
        <v>6264.62966978644</v>
      </c>
      <c r="H30" s="585"/>
      <c r="I30" s="586">
        <v>0.830258921869877</v>
      </c>
      <c r="J30" s="586">
        <v>6.72194763568085</v>
      </c>
      <c r="K30" s="291"/>
      <c r="L30" s="587" t="s">
        <v>106</v>
      </c>
    </row>
    <row r="31" ht="18" customHeight="1" x14ac:dyDescent="0.2">
      <c r="B31" s="578" t="s">
        <v>546</v>
      </c>
      <c r="C31" s="579"/>
      <c r="D31" s="580"/>
      <c r="E31" s="588"/>
      <c r="F31" s="588"/>
      <c r="G31" s="588"/>
      <c r="H31" s="588"/>
      <c r="I31" s="582">
        <v>13837.780339486724</v>
      </c>
      <c r="J31" s="131">
        <v>2022.6513393005182</v>
      </c>
      <c r="K31" s="131">
        <v>0.021308809306459946</v>
      </c>
      <c r="L31" s="133" t="s">
        <v>106</v>
      </c>
    </row>
    <row r="32" ht="18" customHeight="1" x14ac:dyDescent="0.2">
      <c r="B32" s="589" t="s">
        <v>547</v>
      </c>
      <c r="C32" s="590"/>
      <c r="D32" s="591"/>
      <c r="E32" s="150"/>
      <c r="F32" s="150"/>
      <c r="G32" s="150"/>
      <c r="H32" s="150"/>
      <c r="I32" s="592">
        <v>9969.341784038</v>
      </c>
      <c r="J32" s="119">
        <v>2008.7453099828003</v>
      </c>
      <c r="K32" s="529"/>
      <c r="L32" s="121" t="s">
        <v>106</v>
      </c>
    </row>
    <row r="33" ht="18" customHeight="1" x14ac:dyDescent="0.2">
      <c r="B33" s="593" t="s">
        <v>548</v>
      </c>
      <c r="C33" s="556" t="s">
        <v>517</v>
      </c>
      <c r="D33" s="557" t="s">
        <v>518</v>
      </c>
      <c r="E33" s="167">
        <v>106204.7785</v>
      </c>
      <c r="F33" s="119">
        <v>46055.55734417713</v>
      </c>
      <c r="G33" s="119">
        <v>10718.8715321683</v>
      </c>
      <c r="H33" s="150"/>
      <c r="I33" s="269">
        <v>4891.32026643238</v>
      </c>
      <c r="J33" s="269">
        <v>1138.39537684389</v>
      </c>
      <c r="K33" s="529"/>
      <c r="L33" s="560" t="s">
        <v>106</v>
      </c>
    </row>
    <row r="34" ht="18" customHeight="1" x14ac:dyDescent="0.2">
      <c r="B34" s="593" t="s">
        <v>549</v>
      </c>
      <c r="C34" s="556" t="s">
        <v>532</v>
      </c>
      <c r="D34" s="557" t="s">
        <v>533</v>
      </c>
      <c r="E34" s="167">
        <v>196168.3</v>
      </c>
      <c r="F34" s="119">
        <v>25885.971537782607</v>
      </c>
      <c r="G34" s="119">
        <v>4434.15641966051</v>
      </c>
      <c r="H34" s="150"/>
      <c r="I34" s="167">
        <v>5078.0070304152</v>
      </c>
      <c r="J34" s="167">
        <v>869.840926778889</v>
      </c>
      <c r="K34" s="529"/>
      <c r="L34" s="168" t="s">
        <v>106</v>
      </c>
    </row>
    <row r="35" ht="18" customHeight="1" x14ac:dyDescent="0.2">
      <c r="B35" s="593" t="s">
        <v>550</v>
      </c>
      <c r="C35" s="556" t="s">
        <v>551</v>
      </c>
      <c r="D35" s="557" t="s">
        <v>526</v>
      </c>
      <c r="E35" s="167">
        <v>9975</v>
      </c>
      <c r="F35" s="119">
        <v>1.4523499169085614</v>
      </c>
      <c r="G35" s="119">
        <v>51.02820651843399</v>
      </c>
      <c r="H35" s="150"/>
      <c r="I35" s="167">
        <v>0.0144871904211629</v>
      </c>
      <c r="J35" s="167">
        <v>0.509006360021379</v>
      </c>
      <c r="K35" s="529"/>
      <c r="L35" s="168" t="s">
        <v>106</v>
      </c>
    </row>
    <row r="36" ht="18" customHeight="1" x14ac:dyDescent="0.2">
      <c r="B36" s="589" t="s">
        <v>552</v>
      </c>
      <c r="C36" s="590"/>
      <c r="D36" s="591"/>
      <c r="E36" s="150"/>
      <c r="F36" s="150"/>
      <c r="G36" s="150"/>
      <c r="H36" s="150"/>
      <c r="I36" s="592">
        <v>3868.4385554487235</v>
      </c>
      <c r="J36" s="592">
        <v>13.90602931771795</v>
      </c>
      <c r="K36" s="119">
        <v>0.021308809306459946</v>
      </c>
      <c r="L36" s="121" t="s">
        <v>106</v>
      </c>
    </row>
    <row r="37" ht="18" customHeight="1" x14ac:dyDescent="0.2">
      <c r="B37" s="593" t="s">
        <v>553</v>
      </c>
      <c r="C37" s="556" t="s">
        <v>554</v>
      </c>
      <c r="D37" s="557" t="s">
        <v>533</v>
      </c>
      <c r="E37" s="167">
        <v>822.925897495115</v>
      </c>
      <c r="F37" s="119">
        <v>3640977.3661096087</v>
      </c>
      <c r="G37" s="119">
        <v>10789.8807452213</v>
      </c>
      <c r="H37" s="119">
        <v>23.927323301995102</v>
      </c>
      <c r="I37" s="269">
        <v>2996.25456676515</v>
      </c>
      <c r="J37" s="269">
        <v>8.8792722961265</v>
      </c>
      <c r="K37" s="269">
        <v>0.0196904140029501</v>
      </c>
      <c r="L37" s="560" t="s">
        <v>106</v>
      </c>
    </row>
    <row r="38" ht="18" customHeight="1" x14ac:dyDescent="0.2">
      <c r="B38" s="593" t="s">
        <v>555</v>
      </c>
      <c r="C38" s="556" t="s">
        <v>556</v>
      </c>
      <c r="D38" s="557" t="s">
        <v>533</v>
      </c>
      <c r="E38" s="167">
        <v>287.8245</v>
      </c>
      <c r="F38" s="119">
        <v>2011700.6980153495</v>
      </c>
      <c r="G38" s="119">
        <v>11467.68308022618</v>
      </c>
      <c r="H38" s="119">
        <v>3.713159797342929</v>
      </c>
      <c r="I38" s="167">
        <v>579.016747555919</v>
      </c>
      <c r="J38" s="167">
        <v>3.30068014872456</v>
      </c>
      <c r="K38" s="167">
        <v>0.00106873836209033</v>
      </c>
      <c r="L38" s="168" t="s">
        <v>106</v>
      </c>
    </row>
    <row r="39" ht="18" customHeight="1" x14ac:dyDescent="0.2">
      <c r="B39" s="594" t="s">
        <v>557</v>
      </c>
      <c r="C39" s="595" t="s">
        <v>551</v>
      </c>
      <c r="D39" s="596" t="s">
        <v>526</v>
      </c>
      <c r="E39" s="199">
        <v>9975</v>
      </c>
      <c r="F39" s="128">
        <v>29390.19961179499</v>
      </c>
      <c r="G39" s="128">
        <v>173.0402880067058</v>
      </c>
      <c r="H39" s="128">
        <v>0.05510345277388661</v>
      </c>
      <c r="I39" s="199">
        <v>293.167241127655</v>
      </c>
      <c r="J39" s="199">
        <v>1.72607687286689</v>
      </c>
      <c r="K39" s="199">
        <v>0.000549656941419519</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2008.0854</v>
      </c>
      <c r="D11" s="119">
        <v>42.52807176427855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2008.0854</v>
      </c>
    </row>
    <row r="21" ht="18" customHeight="1" x14ac:dyDescent="0.2">
      <c r="B21" s="624"/>
      <c r="C21" s="625"/>
      <c r="D21" s="625" t="s">
        <v>593</v>
      </c>
      <c r="E21" s="626">
        <v>2008.0854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2008</v>
      </c>
    </row>
    <row r="25" ht="18" customHeight="1" x14ac:dyDescent="0.2">
      <c r="B25" s="232" t="s">
        <v>597</v>
      </c>
      <c r="C25" s="621"/>
      <c r="D25" s="622"/>
      <c r="E25" s="623">
        <v>0.0854</v>
      </c>
    </row>
    <row r="26" ht="18" customHeight="1" x14ac:dyDescent="0.2">
      <c r="B26" s="627"/>
      <c r="C26" s="628"/>
      <c r="D26" s="629" t="s">
        <v>598</v>
      </c>
      <c r="E26" s="626">
        <v>2008.0854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42.50142508623068</v>
      </c>
      <c r="M9" s="656">
        <v>57.49857491376932</v>
      </c>
    </row>
    <row r="10" ht="18" customHeight="1" x14ac:dyDescent="0.2">
      <c r="B10" s="229" t="s">
        <v>628</v>
      </c>
      <c r="C10" s="657">
        <v>124751.46721048249</v>
      </c>
      <c r="D10" s="658"/>
      <c r="E10" s="659"/>
      <c r="F10" s="659"/>
      <c r="G10" s="657">
        <v>8538.210132619559</v>
      </c>
      <c r="H10" s="657">
        <v>0.02923703787911912</v>
      </c>
      <c r="I10" s="660">
        <v>0.23754934646219691</v>
      </c>
      <c r="J10" s="7"/>
      <c r="K10" s="314" t="s">
        <v>629</v>
      </c>
      <c r="L10" s="661">
        <v>25.087686990756758</v>
      </c>
      <c r="M10" s="662">
        <v>74.91231300924323</v>
      </c>
    </row>
    <row r="11" ht="18" customHeight="1" x14ac:dyDescent="0.2">
      <c r="B11" s="663" t="s">
        <v>207</v>
      </c>
      <c r="C11" s="664">
        <v>124673.222216976</v>
      </c>
      <c r="D11" s="665">
        <v>68.44117647058842</v>
      </c>
      <c r="E11" s="665">
        <v>0.1935056218190962</v>
      </c>
      <c r="F11" s="665">
        <v>1.9010695187165816</v>
      </c>
      <c r="G11" s="666">
        <v>8532.78200290894</v>
      </c>
      <c r="H11" s="666">
        <v>0.0241249693892863</v>
      </c>
      <c r="I11" s="667">
        <v>0.237012462556872</v>
      </c>
      <c r="J11" s="7"/>
      <c r="K11" s="355" t="s">
        <v>630</v>
      </c>
      <c r="L11" s="7"/>
      <c r="M11" s="7"/>
    </row>
    <row r="12" ht="18" customHeight="1" x14ac:dyDescent="0.2">
      <c r="B12" s="668" t="s">
        <v>206</v>
      </c>
      <c r="C12" s="664">
        <v>78.2449935064824</v>
      </c>
      <c r="D12" s="665">
        <v>69.3735083532219</v>
      </c>
      <c r="E12" s="665">
        <v>65.33412887828149</v>
      </c>
      <c r="F12" s="665">
        <v>6.861575178997613</v>
      </c>
      <c r="G12" s="666">
        <v>5.42812971061975</v>
      </c>
      <c r="H12" s="666">
        <v>0.00511206848983282</v>
      </c>
      <c r="I12" s="667">
        <v>0.000536883905324909</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118822.33287879196</v>
      </c>
      <c r="D14" s="677"/>
      <c r="E14" s="678"/>
      <c r="F14" s="679"/>
      <c r="G14" s="676">
        <v>8740.391122243898</v>
      </c>
      <c r="H14" s="676">
        <v>0.7956208658337164</v>
      </c>
      <c r="I14" s="680">
        <v>0.22732024738106146</v>
      </c>
      <c r="J14" s="7"/>
      <c r="K14" s="675"/>
      <c r="L14" s="675"/>
      <c r="M14" s="675"/>
    </row>
    <row r="15" ht="18" customHeight="1" x14ac:dyDescent="0.2">
      <c r="B15" s="681" t="s">
        <v>219</v>
      </c>
      <c r="C15" s="682">
        <v>99835.4346759451</v>
      </c>
      <c r="D15" s="665">
        <v>74.25882352941163</v>
      </c>
      <c r="E15" s="665">
        <v>6.71999999999999</v>
      </c>
      <c r="F15" s="665">
        <v>1.919999999999994</v>
      </c>
      <c r="G15" s="683">
        <v>7413.66192558311</v>
      </c>
      <c r="H15" s="683">
        <v>0.67089412102235</v>
      </c>
      <c r="I15" s="684">
        <v>0.191684034577814</v>
      </c>
      <c r="J15" s="7"/>
      <c r="K15" s="675"/>
      <c r="L15" s="675"/>
      <c r="M15" s="675"/>
    </row>
    <row r="16" ht="18" customHeight="1" x14ac:dyDescent="0.2">
      <c r="B16" s="681" t="s">
        <v>220</v>
      </c>
      <c r="C16" s="685">
        <v>18508.8541232891</v>
      </c>
      <c r="D16" s="665">
        <v>69.89569752281596</v>
      </c>
      <c r="E16" s="665">
        <v>6.569230769230794</v>
      </c>
      <c r="F16" s="665">
        <v>1.8769230769230794</v>
      </c>
      <c r="G16" s="686">
        <v>1293.68926929534</v>
      </c>
      <c r="H16" s="686">
        <v>0.121588934009915</v>
      </c>
      <c r="I16" s="687">
        <v>0.0347396954314042</v>
      </c>
      <c r="J16" s="7"/>
      <c r="K16" s="675"/>
      <c r="L16" s="675"/>
      <c r="M16" s="675"/>
    </row>
    <row r="17" ht="18" customHeight="1" x14ac:dyDescent="0.2">
      <c r="B17" s="681" t="s">
        <v>191</v>
      </c>
      <c r="C17" s="685">
        <v>327.300591309299</v>
      </c>
      <c r="D17" s="688">
        <v>68.97757847533614</v>
      </c>
      <c r="E17" s="688">
        <v>6.556352765321363</v>
      </c>
      <c r="F17" s="688">
        <v>1.873243647234678</v>
      </c>
      <c r="G17" s="686">
        <v>22.5764022220611</v>
      </c>
      <c r="H17" s="686">
        <v>0.00214589813692204</v>
      </c>
      <c r="I17" s="687">
        <v>0.000613113753406298</v>
      </c>
      <c r="J17" s="7"/>
      <c r="K17" s="675"/>
      <c r="L17" s="675"/>
      <c r="M17" s="675"/>
    </row>
    <row r="18" ht="18" customHeight="1" x14ac:dyDescent="0.2">
      <c r="B18" s="681" t="s">
        <v>221</v>
      </c>
      <c r="C18" s="665">
        <v>147.47024130100877</v>
      </c>
      <c r="D18" s="689"/>
      <c r="E18" s="690"/>
      <c r="F18" s="690"/>
      <c r="G18" s="665">
        <v>10.463525143386976</v>
      </c>
      <c r="H18" s="665">
        <v>0.000971097247553424</v>
      </c>
      <c r="I18" s="691">
        <v>0.000277456356443836</v>
      </c>
      <c r="J18" s="7"/>
      <c r="K18" s="675"/>
      <c r="L18" s="675"/>
      <c r="M18" s="675"/>
    </row>
    <row r="19" ht="18" customHeight="1" x14ac:dyDescent="0.2">
      <c r="B19" s="196" t="s">
        <v>195</v>
      </c>
      <c r="C19" s="685">
        <v>0.030241301008761</v>
      </c>
      <c r="D19" s="671">
        <v>70.27288231949973</v>
      </c>
      <c r="E19" s="671">
        <v>6.522455940862359</v>
      </c>
      <c r="F19" s="671">
        <v>1.8635588402652836</v>
      </c>
      <c r="G19" s="686">
        <v>0.00212514338697723</v>
      </c>
      <c r="H19" s="686">
        <v>1.97247553424e-7</v>
      </c>
      <c r="I19" s="687">
        <v>5.6356443836e-8</v>
      </c>
      <c r="J19" s="7"/>
      <c r="K19" s="675"/>
      <c r="L19" s="675"/>
      <c r="M19" s="675"/>
    </row>
    <row r="20" ht="18" customHeight="1" x14ac:dyDescent="0.2">
      <c r="B20" s="196" t="s">
        <v>222</v>
      </c>
      <c r="C20" s="685">
        <v>147.44</v>
      </c>
      <c r="D20" s="671">
        <v>70.95360824742268</v>
      </c>
      <c r="E20" s="671">
        <v>6.585051546391752</v>
      </c>
      <c r="F20" s="671">
        <v>1.8814432989690724</v>
      </c>
      <c r="G20" s="686">
        <v>10.4614</v>
      </c>
      <c r="H20" s="686">
        <v>0.0009709</v>
      </c>
      <c r="I20" s="687">
        <v>0.0002774</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3.27324694745405</v>
      </c>
      <c r="D23" s="688">
        <v>65.42360160063885</v>
      </c>
      <c r="E23" s="688">
        <v>6.359256515045511</v>
      </c>
      <c r="F23" s="688">
        <v>1.816930432870277</v>
      </c>
      <c r="G23" s="686">
        <v>0.214147604230741</v>
      </c>
      <c r="H23" s="686">
        <v>0.00002081541697595</v>
      </c>
      <c r="I23" s="687">
        <v>0.000005947261993129</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36126.5743647012</v>
      </c>
      <c r="D10" s="717">
        <v>4.7407967714497286</v>
      </c>
      <c r="E10" s="717">
        <v>4.665220306515532</v>
      </c>
      <c r="F10" s="717">
        <v>6528.2495629800105</v>
      </c>
      <c r="G10" s="717">
        <v>2255.8862964229834</v>
      </c>
      <c r="H10" s="717" t="s">
        <v>113</v>
      </c>
      <c r="I10" s="717">
        <v>0.016397799935696303</v>
      </c>
      <c r="J10" s="717">
        <v>0.00000928577666666666</v>
      </c>
      <c r="K10" s="717" t="s">
        <v>110</v>
      </c>
      <c r="L10" s="718" t="s">
        <v>110</v>
      </c>
      <c r="M10" s="719" t="s">
        <v>110</v>
      </c>
      <c r="N10" s="720" t="s">
        <v>110</v>
      </c>
      <c r="O10" s="721">
        <v>46665.233714424605</v>
      </c>
    </row>
    <row r="11" ht="18" customHeight="1" x14ac:dyDescent="0.2">
      <c r="B11" s="722" t="s">
        <v>658</v>
      </c>
      <c r="C11" s="723">
        <v>7197.262032310986</v>
      </c>
      <c r="D11" s="723" t="s">
        <v>115</v>
      </c>
      <c r="E11" s="723" t="s">
        <v>115</v>
      </c>
      <c r="F11" s="132"/>
      <c r="G11" s="132"/>
      <c r="H11" s="204"/>
      <c r="I11" s="132"/>
      <c r="J11" s="204"/>
      <c r="K11" s="723" t="s">
        <v>80</v>
      </c>
      <c r="L11" s="723" t="s">
        <v>80</v>
      </c>
      <c r="M11" s="724" t="s">
        <v>80</v>
      </c>
      <c r="N11" s="725" t="s">
        <v>80</v>
      </c>
      <c r="O11" s="726">
        <v>7197.262032310986</v>
      </c>
    </row>
    <row r="12" ht="18" customHeight="1" x14ac:dyDescent="0.2">
      <c r="B12" s="727" t="s">
        <v>659</v>
      </c>
      <c r="C12" s="728">
        <v>5364.043333161567</v>
      </c>
      <c r="D12" s="204"/>
      <c r="E12" s="204"/>
      <c r="F12" s="49"/>
      <c r="G12" s="49"/>
      <c r="H12" s="204"/>
      <c r="I12" s="49"/>
      <c r="J12" s="204"/>
      <c r="K12" s="204"/>
      <c r="L12" s="204"/>
      <c r="M12" s="204"/>
      <c r="N12" s="729" t="s">
        <v>80</v>
      </c>
      <c r="O12" s="730">
        <v>5364.043333161567</v>
      </c>
    </row>
    <row r="13" ht="18" customHeight="1" x14ac:dyDescent="0.2">
      <c r="B13" s="727" t="s">
        <v>660</v>
      </c>
      <c r="C13" s="37">
        <v>1221.6278903417237</v>
      </c>
      <c r="D13" s="49"/>
      <c r="E13" s="49"/>
      <c r="F13" s="49"/>
      <c r="G13" s="49"/>
      <c r="H13" s="204"/>
      <c r="I13" s="49"/>
      <c r="J13" s="204"/>
      <c r="K13" s="49"/>
      <c r="L13" s="49"/>
      <c r="M13" s="49"/>
      <c r="N13" s="731"/>
      <c r="O13" s="732">
        <v>1221.6278903417237</v>
      </c>
    </row>
    <row r="14" ht="18" customHeight="1" x14ac:dyDescent="0.2">
      <c r="B14" s="727" t="s">
        <v>661</v>
      </c>
      <c r="C14" s="37">
        <v>52.5428389581008</v>
      </c>
      <c r="D14" s="529"/>
      <c r="E14" s="529"/>
      <c r="F14" s="49"/>
      <c r="G14" s="49"/>
      <c r="H14" s="204"/>
      <c r="I14" s="49"/>
      <c r="J14" s="204"/>
      <c r="K14" s="49"/>
      <c r="L14" s="49"/>
      <c r="M14" s="49"/>
      <c r="N14" s="731"/>
      <c r="O14" s="732">
        <v>52.5428389581008</v>
      </c>
    </row>
    <row r="15" ht="18" customHeight="1" x14ac:dyDescent="0.25">
      <c r="B15" s="727" t="s">
        <v>662</v>
      </c>
      <c r="C15" s="37">
        <v>559.0479698495949</v>
      </c>
      <c r="D15" s="39" t="s">
        <v>115</v>
      </c>
      <c r="E15" s="39" t="s">
        <v>115</v>
      </c>
      <c r="F15" s="318"/>
      <c r="G15" s="318"/>
      <c r="H15" s="318"/>
      <c r="I15" s="318"/>
      <c r="J15" s="318"/>
      <c r="K15" s="172" t="s">
        <v>80</v>
      </c>
      <c r="L15" s="167" t="s">
        <v>80</v>
      </c>
      <c r="M15" s="167" t="s">
        <v>80</v>
      </c>
      <c r="N15" s="191" t="s">
        <v>80</v>
      </c>
      <c r="O15" s="732">
        <v>559.0479698495949</v>
      </c>
    </row>
    <row r="16" ht="18" customHeight="1" x14ac:dyDescent="0.2">
      <c r="B16" s="733" t="s">
        <v>663</v>
      </c>
      <c r="C16" s="723">
        <v>4650.664151249705</v>
      </c>
      <c r="D16" s="723">
        <v>4.666276771449729</v>
      </c>
      <c r="E16" s="723">
        <v>3.694073366256262</v>
      </c>
      <c r="F16" s="734" t="s">
        <v>113</v>
      </c>
      <c r="G16" s="734" t="s">
        <v>113</v>
      </c>
      <c r="H16" s="734" t="s">
        <v>113</v>
      </c>
      <c r="I16" s="734" t="s">
        <v>113</v>
      </c>
      <c r="J16" s="734" t="s">
        <v>113</v>
      </c>
      <c r="K16" s="723" t="s">
        <v>91</v>
      </c>
      <c r="L16" s="723" t="s">
        <v>91</v>
      </c>
      <c r="M16" s="723" t="s">
        <v>91</v>
      </c>
      <c r="N16" s="725" t="s">
        <v>91</v>
      </c>
      <c r="O16" s="726">
        <v>5760.249342908208</v>
      </c>
    </row>
    <row r="17" ht="18" customHeight="1" x14ac:dyDescent="0.2">
      <c r="B17" s="735" t="s">
        <v>664</v>
      </c>
      <c r="C17" s="728">
        <v>2384.63212087405</v>
      </c>
      <c r="D17" s="734" t="s">
        <v>116</v>
      </c>
      <c r="E17" s="734" t="s">
        <v>115</v>
      </c>
      <c r="F17" s="204"/>
      <c r="G17" s="204"/>
      <c r="H17" s="204"/>
      <c r="I17" s="204"/>
      <c r="J17" s="204"/>
      <c r="K17" s="269" t="s">
        <v>80</v>
      </c>
      <c r="L17" s="269" t="s">
        <v>80</v>
      </c>
      <c r="M17" s="269" t="s">
        <v>80</v>
      </c>
      <c r="N17" s="729" t="s">
        <v>80</v>
      </c>
      <c r="O17" s="730">
        <v>2384.63212087405</v>
      </c>
    </row>
    <row r="18" ht="18" customHeight="1" x14ac:dyDescent="0.2">
      <c r="B18" s="727" t="s">
        <v>665</v>
      </c>
      <c r="C18" s="150"/>
      <c r="D18" s="204"/>
      <c r="E18" s="37">
        <v>1.5298379320000002</v>
      </c>
      <c r="F18" s="49"/>
      <c r="G18" s="49"/>
      <c r="H18" s="204"/>
      <c r="I18" s="49"/>
      <c r="J18" s="204"/>
      <c r="K18" s="167" t="s">
        <v>80</v>
      </c>
      <c r="L18" s="49"/>
      <c r="M18" s="49"/>
      <c r="N18" s="731"/>
      <c r="O18" s="730">
        <v>405.40705198000006</v>
      </c>
    </row>
    <row r="19" ht="18" customHeight="1" x14ac:dyDescent="0.2">
      <c r="B19" s="727" t="s">
        <v>666</v>
      </c>
      <c r="C19" s="736" t="s">
        <v>115</v>
      </c>
      <c r="D19" s="49"/>
      <c r="E19" s="37">
        <v>2.135114</v>
      </c>
      <c r="F19" s="49"/>
      <c r="G19" s="49"/>
      <c r="H19" s="204"/>
      <c r="I19" s="49"/>
      <c r="J19" s="204"/>
      <c r="K19" s="167" t="s">
        <v>80</v>
      </c>
      <c r="L19" s="167" t="s">
        <v>80</v>
      </c>
      <c r="M19" s="167" t="s">
        <v>80</v>
      </c>
      <c r="N19" s="731"/>
      <c r="O19" s="732">
        <v>565.8052100000001</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2186.0240838902764</v>
      </c>
      <c r="D24" s="37">
        <v>4.666276771449729</v>
      </c>
      <c r="E24" s="49"/>
      <c r="F24" s="49"/>
      <c r="G24" s="49"/>
      <c r="H24" s="204"/>
      <c r="I24" s="49"/>
      <c r="J24" s="204"/>
      <c r="K24" s="167" t="s">
        <v>80</v>
      </c>
      <c r="L24" s="167" t="s">
        <v>80</v>
      </c>
      <c r="M24" s="167" t="s">
        <v>80</v>
      </c>
      <c r="N24" s="191" t="s">
        <v>80</v>
      </c>
      <c r="O24" s="732">
        <v>2316.679833490869</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80.00794648537841</v>
      </c>
      <c r="D26" s="37" t="s">
        <v>313</v>
      </c>
      <c r="E26" s="37">
        <v>0.029121434256261895</v>
      </c>
      <c r="F26" s="39" t="s">
        <v>115</v>
      </c>
      <c r="G26" s="39" t="s">
        <v>115</v>
      </c>
      <c r="H26" s="39" t="s">
        <v>113</v>
      </c>
      <c r="I26" s="39" t="s">
        <v>115</v>
      </c>
      <c r="J26" s="39" t="s">
        <v>115</v>
      </c>
      <c r="K26" s="172" t="s">
        <v>80</v>
      </c>
      <c r="L26" s="167" t="s">
        <v>80</v>
      </c>
      <c r="M26" s="167" t="s">
        <v>80</v>
      </c>
      <c r="N26" s="191" t="s">
        <v>80</v>
      </c>
      <c r="O26" s="732">
        <v>87.72512656328782</v>
      </c>
    </row>
    <row r="27" ht="18" customHeight="1" x14ac:dyDescent="0.2">
      <c r="B27" s="722" t="s">
        <v>674</v>
      </c>
      <c r="C27" s="723">
        <v>13166.204132236999</v>
      </c>
      <c r="D27" s="723">
        <v>0.07452</v>
      </c>
      <c r="E27" s="723" t="s">
        <v>115</v>
      </c>
      <c r="F27" s="734" t="s">
        <v>115</v>
      </c>
      <c r="G27" s="734">
        <v>2246.684653043478</v>
      </c>
      <c r="H27" s="734" t="s">
        <v>115</v>
      </c>
      <c r="I27" s="734">
        <v>0.008662636911152296</v>
      </c>
      <c r="J27" s="734"/>
      <c r="K27" s="723" t="s">
        <v>91</v>
      </c>
      <c r="L27" s="723" t="s">
        <v>91</v>
      </c>
      <c r="M27" s="724" t="s">
        <v>91</v>
      </c>
      <c r="N27" s="725" t="s">
        <v>91</v>
      </c>
      <c r="O27" s="726">
        <v>15618.547312692555</v>
      </c>
    </row>
    <row r="28" ht="18" customHeight="1" x14ac:dyDescent="0.2">
      <c r="B28" s="727" t="s">
        <v>675</v>
      </c>
      <c r="C28" s="728">
        <v>8140.050132236998</v>
      </c>
      <c r="D28" s="728">
        <v>0.07452</v>
      </c>
      <c r="E28" s="204"/>
      <c r="F28" s="204"/>
      <c r="G28" s="204"/>
      <c r="H28" s="204"/>
      <c r="I28" s="204"/>
      <c r="J28" s="204"/>
      <c r="K28" s="269" t="s">
        <v>80</v>
      </c>
      <c r="L28" s="269" t="s">
        <v>80</v>
      </c>
      <c r="M28" s="269" t="s">
        <v>80</v>
      </c>
      <c r="N28" s="729" t="s">
        <v>80</v>
      </c>
      <c r="O28" s="730">
        <v>8142.136692236998</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5026.154</v>
      </c>
      <c r="D30" s="140"/>
      <c r="E30" s="49"/>
      <c r="F30" s="49"/>
      <c r="G30" s="736">
        <v>2246.684653043478</v>
      </c>
      <c r="H30" s="204"/>
      <c r="I30" s="736">
        <v>0.0005737238493723849</v>
      </c>
      <c r="J30" s="204"/>
      <c r="K30" s="167" t="s">
        <v>80</v>
      </c>
      <c r="L30" s="167" t="s">
        <v>80</v>
      </c>
      <c r="M30" s="167" t="s">
        <v>80</v>
      </c>
      <c r="N30" s="191" t="s">
        <v>80</v>
      </c>
      <c r="O30" s="732">
        <v>7286.32116350373</v>
      </c>
    </row>
    <row r="31" ht="18" customHeight="1" x14ac:dyDescent="0.2">
      <c r="B31" s="738" t="s">
        <v>678</v>
      </c>
      <c r="C31" s="739" t="s">
        <v>106</v>
      </c>
      <c r="D31" s="529"/>
      <c r="E31" s="49"/>
      <c r="F31" s="734" t="s">
        <v>115</v>
      </c>
      <c r="G31" s="734" t="s">
        <v>115</v>
      </c>
      <c r="H31" s="734" t="s">
        <v>115</v>
      </c>
      <c r="I31" s="740">
        <v>0.00808891306177991</v>
      </c>
      <c r="J31" s="204"/>
      <c r="K31" s="741" t="s">
        <v>106</v>
      </c>
      <c r="L31" s="741" t="s">
        <v>106</v>
      </c>
      <c r="M31" s="741" t="s">
        <v>106</v>
      </c>
      <c r="N31" s="742" t="s">
        <v>106</v>
      </c>
      <c r="O31" s="743">
        <v>190.0894569518279</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11112.444048903508</v>
      </c>
      <c r="D35" s="734" t="s">
        <v>683</v>
      </c>
      <c r="E35" s="734" t="s">
        <v>683</v>
      </c>
      <c r="F35" s="204"/>
      <c r="G35" s="204"/>
      <c r="H35" s="204"/>
      <c r="I35" s="204"/>
      <c r="J35" s="204"/>
      <c r="K35" s="750" t="s">
        <v>80</v>
      </c>
      <c r="L35" s="750" t="s">
        <v>80</v>
      </c>
      <c r="M35" s="723" t="s">
        <v>80</v>
      </c>
      <c r="N35" s="751" t="s">
        <v>80</v>
      </c>
      <c r="O35" s="730">
        <v>11112.444048903508</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11112.444048903508</v>
      </c>
      <c r="D38" s="752" t="s">
        <v>683</v>
      </c>
      <c r="E38" s="752" t="s">
        <v>683</v>
      </c>
      <c r="F38" s="291"/>
      <c r="G38" s="291"/>
      <c r="H38" s="291"/>
      <c r="I38" s="291"/>
      <c r="J38" s="291"/>
      <c r="K38" s="199" t="s">
        <v>80</v>
      </c>
      <c r="L38" s="199" t="s">
        <v>80</v>
      </c>
      <c r="M38" s="199" t="s">
        <v>80</v>
      </c>
      <c r="N38" s="201" t="s">
        <v>80</v>
      </c>
      <c r="O38" s="753">
        <v>11112.444048903508</v>
      </c>
    </row>
    <row r="39" ht="18" customHeight="1" x14ac:dyDescent="0.2">
      <c r="B39" s="51" t="s">
        <v>687</v>
      </c>
      <c r="C39" s="204"/>
      <c r="D39" s="204"/>
      <c r="E39" s="734" t="s">
        <v>113</v>
      </c>
      <c r="F39" s="734" t="s">
        <v>113</v>
      </c>
      <c r="G39" s="734">
        <v>1.8778050225</v>
      </c>
      <c r="H39" s="734" t="s">
        <v>113</v>
      </c>
      <c r="I39" s="734">
        <v>0.00003212972454400461</v>
      </c>
      <c r="J39" s="734">
        <v>0.00000928577666666666</v>
      </c>
      <c r="K39" s="204"/>
      <c r="L39" s="204"/>
      <c r="M39" s="204"/>
      <c r="N39" s="754"/>
      <c r="O39" s="755">
        <v>2.7823545536174414</v>
      </c>
    </row>
    <row r="40" ht="18" customHeight="1" x14ac:dyDescent="0.2">
      <c r="B40" s="25" t="s">
        <v>688</v>
      </c>
      <c r="C40" s="49"/>
      <c r="D40" s="49"/>
      <c r="E40" s="736" t="s">
        <v>115</v>
      </c>
      <c r="F40" s="736" t="s">
        <v>115</v>
      </c>
      <c r="G40" s="736">
        <v>1.6784190225</v>
      </c>
      <c r="H40" s="734" t="s">
        <v>115</v>
      </c>
      <c r="I40" s="736">
        <v>0.00003212972454400461</v>
      </c>
      <c r="J40" s="734">
        <v>0.00000928577666666666</v>
      </c>
      <c r="K40" s="49"/>
      <c r="L40" s="49"/>
      <c r="M40" s="49"/>
      <c r="N40" s="731"/>
      <c r="O40" s="756">
        <v>2.5829685536174414</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0.199386</v>
      </c>
      <c r="H44" s="752" t="s">
        <v>115</v>
      </c>
      <c r="I44" s="752" t="s">
        <v>115</v>
      </c>
      <c r="J44" s="752" t="s">
        <v>115</v>
      </c>
      <c r="K44" s="49"/>
      <c r="L44" s="49"/>
      <c r="M44" s="49"/>
      <c r="N44" s="731"/>
      <c r="O44" s="756">
        <v>0.199386</v>
      </c>
    </row>
    <row r="45" ht="18" customHeight="1" x14ac:dyDescent="0.2">
      <c r="B45" s="757" t="s">
        <v>693</v>
      </c>
      <c r="C45" s="132"/>
      <c r="D45" s="132"/>
      <c r="E45" s="132"/>
      <c r="F45" s="723">
        <v>6528.2495629800105</v>
      </c>
      <c r="G45" s="723">
        <v>2.9501124617344066</v>
      </c>
      <c r="H45" s="728" t="s">
        <v>113</v>
      </c>
      <c r="I45" s="728" t="s">
        <v>113</v>
      </c>
      <c r="J45" s="734" t="s">
        <v>113</v>
      </c>
      <c r="K45" s="132"/>
      <c r="L45" s="132"/>
      <c r="M45" s="132"/>
      <c r="N45" s="758"/>
      <c r="O45" s="726">
        <v>6531.199675441745</v>
      </c>
    </row>
    <row r="46" ht="18" customHeight="1" x14ac:dyDescent="0.2">
      <c r="B46" s="25" t="s">
        <v>694</v>
      </c>
      <c r="C46" s="49"/>
      <c r="D46" s="49"/>
      <c r="E46" s="49"/>
      <c r="F46" s="37">
        <v>5454.8678956442045</v>
      </c>
      <c r="G46" s="37">
        <v>2.9226458696889672</v>
      </c>
      <c r="H46" s="728" t="s">
        <v>113</v>
      </c>
      <c r="I46" s="37" t="s">
        <v>113</v>
      </c>
      <c r="J46" s="734" t="s">
        <v>113</v>
      </c>
      <c r="K46" s="49"/>
      <c r="L46" s="49"/>
      <c r="M46" s="49"/>
      <c r="N46" s="731"/>
      <c r="O46" s="732">
        <v>5457.790541513894</v>
      </c>
    </row>
    <row r="47" ht="18" customHeight="1" x14ac:dyDescent="0.2">
      <c r="B47" s="25" t="s">
        <v>695</v>
      </c>
      <c r="C47" s="49"/>
      <c r="D47" s="49"/>
      <c r="E47" s="49"/>
      <c r="F47" s="37">
        <v>417.58007420969693</v>
      </c>
      <c r="G47" s="37">
        <v>0.0042615920454390005</v>
      </c>
      <c r="H47" s="728" t="s">
        <v>113</v>
      </c>
      <c r="I47" s="37" t="s">
        <v>113</v>
      </c>
      <c r="J47" s="734" t="s">
        <v>113</v>
      </c>
      <c r="K47" s="49"/>
      <c r="L47" s="49"/>
      <c r="M47" s="49"/>
      <c r="N47" s="731"/>
      <c r="O47" s="732">
        <v>417.5843358017424</v>
      </c>
    </row>
    <row r="48" ht="18" customHeight="1" x14ac:dyDescent="0.2">
      <c r="B48" s="25" t="s">
        <v>696</v>
      </c>
      <c r="C48" s="49"/>
      <c r="D48" s="49"/>
      <c r="E48" s="49"/>
      <c r="F48" s="37">
        <v>25.970847276129028</v>
      </c>
      <c r="G48" s="37" t="s">
        <v>113</v>
      </c>
      <c r="H48" s="728" t="s">
        <v>113</v>
      </c>
      <c r="I48" s="37" t="s">
        <v>113</v>
      </c>
      <c r="J48" s="734" t="s">
        <v>113</v>
      </c>
      <c r="K48" s="49"/>
      <c r="L48" s="49"/>
      <c r="M48" s="49"/>
      <c r="N48" s="731"/>
      <c r="O48" s="732">
        <v>25.970847276129028</v>
      </c>
    </row>
    <row r="49" ht="18" customHeight="1" x14ac:dyDescent="0.2">
      <c r="B49" s="25" t="s">
        <v>697</v>
      </c>
      <c r="C49" s="49"/>
      <c r="D49" s="49"/>
      <c r="E49" s="49"/>
      <c r="F49" s="37">
        <v>484.76997142348</v>
      </c>
      <c r="G49" s="37" t="s">
        <v>113</v>
      </c>
      <c r="H49" s="728" t="s">
        <v>113</v>
      </c>
      <c r="I49" s="37" t="s">
        <v>113</v>
      </c>
      <c r="J49" s="734" t="s">
        <v>113</v>
      </c>
      <c r="K49" s="49"/>
      <c r="L49" s="49"/>
      <c r="M49" s="49"/>
      <c r="N49" s="731"/>
      <c r="O49" s="732">
        <v>484.76997142348</v>
      </c>
    </row>
    <row r="50" ht="18" customHeight="1" x14ac:dyDescent="0.2">
      <c r="B50" s="25" t="s">
        <v>698</v>
      </c>
      <c r="C50" s="49"/>
      <c r="D50" s="49"/>
      <c r="E50" s="49"/>
      <c r="F50" s="37">
        <v>3.0652087000000003</v>
      </c>
      <c r="G50" s="37">
        <v>0.023205000000000003</v>
      </c>
      <c r="H50" s="728" t="s">
        <v>113</v>
      </c>
      <c r="I50" s="37" t="s">
        <v>113</v>
      </c>
      <c r="J50" s="734" t="s">
        <v>113</v>
      </c>
      <c r="K50" s="49"/>
      <c r="L50" s="49"/>
      <c r="M50" s="49"/>
      <c r="N50" s="731"/>
      <c r="O50" s="732">
        <v>3.0884137000000003</v>
      </c>
    </row>
    <row r="51" ht="18" customHeight="1" x14ac:dyDescent="0.25">
      <c r="B51" s="25" t="s">
        <v>699</v>
      </c>
      <c r="C51" s="291"/>
      <c r="D51" s="291"/>
      <c r="E51" s="291"/>
      <c r="F51" s="39">
        <v>141.99556572650002</v>
      </c>
      <c r="G51" s="39" t="s">
        <v>113</v>
      </c>
      <c r="H51" s="39" t="s">
        <v>113</v>
      </c>
      <c r="I51" s="39" t="s">
        <v>113</v>
      </c>
      <c r="J51" s="752" t="s">
        <v>113</v>
      </c>
      <c r="K51" s="291"/>
      <c r="L51" s="291"/>
      <c r="M51" s="291"/>
      <c r="N51" s="759"/>
      <c r="O51" s="749">
        <v>141.99556572650002</v>
      </c>
    </row>
    <row r="52" ht="18" customHeight="1" x14ac:dyDescent="0.2">
      <c r="B52" s="51" t="s">
        <v>700</v>
      </c>
      <c r="C52" s="750" t="s">
        <v>113</v>
      </c>
      <c r="D52" s="750" t="s">
        <v>113</v>
      </c>
      <c r="E52" s="750">
        <v>0.97114694025927</v>
      </c>
      <c r="F52" s="723" t="s">
        <v>113</v>
      </c>
      <c r="G52" s="723">
        <v>4.373725895271478</v>
      </c>
      <c r="H52" s="723" t="s">
        <v>113</v>
      </c>
      <c r="I52" s="723">
        <v>0.0077030333</v>
      </c>
      <c r="J52" s="750" t="s">
        <v>113</v>
      </c>
      <c r="K52" s="750" t="s">
        <v>115</v>
      </c>
      <c r="L52" s="750" t="s">
        <v>115</v>
      </c>
      <c r="M52" s="750" t="s">
        <v>115</v>
      </c>
      <c r="N52" s="751" t="s">
        <v>115</v>
      </c>
      <c r="O52" s="726">
        <v>442.748947613978</v>
      </c>
    </row>
    <row r="53" ht="18" customHeight="1" x14ac:dyDescent="0.2">
      <c r="B53" s="25" t="s">
        <v>701</v>
      </c>
      <c r="C53" s="204"/>
      <c r="D53" s="204"/>
      <c r="E53" s="204"/>
      <c r="F53" s="728" t="s">
        <v>115</v>
      </c>
      <c r="G53" s="728" t="s">
        <v>115</v>
      </c>
      <c r="H53" s="728" t="s">
        <v>115</v>
      </c>
      <c r="I53" s="728">
        <v>0.0077030333</v>
      </c>
      <c r="J53" s="734" t="s">
        <v>115</v>
      </c>
      <c r="K53" s="204"/>
      <c r="L53" s="204"/>
      <c r="M53" s="204"/>
      <c r="N53" s="754"/>
      <c r="O53" s="730">
        <v>181.02128255</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0.97114694025927</v>
      </c>
      <c r="F55" s="150"/>
      <c r="G55" s="150"/>
      <c r="H55" s="150"/>
      <c r="I55" s="150"/>
      <c r="J55" s="204"/>
      <c r="K55" s="204"/>
      <c r="L55" s="204"/>
      <c r="M55" s="204"/>
      <c r="N55" s="754"/>
      <c r="O55" s="730">
        <v>257.3539391687065</v>
      </c>
    </row>
    <row r="56" ht="18" customHeight="1" x14ac:dyDescent="0.25">
      <c r="B56" s="30" t="s">
        <v>704</v>
      </c>
      <c r="C56" s="760" t="s">
        <v>113</v>
      </c>
      <c r="D56" s="760" t="s">
        <v>113</v>
      </c>
      <c r="E56" s="760" t="s">
        <v>113</v>
      </c>
      <c r="F56" s="761" t="s">
        <v>113</v>
      </c>
      <c r="G56" s="761">
        <v>4.373725895271478</v>
      </c>
      <c r="H56" s="762" t="s">
        <v>113</v>
      </c>
      <c r="I56" s="762" t="s">
        <v>113</v>
      </c>
      <c r="J56" s="739" t="s">
        <v>113</v>
      </c>
      <c r="K56" s="172" t="s">
        <v>115</v>
      </c>
      <c r="L56" s="172" t="s">
        <v>115</v>
      </c>
      <c r="M56" s="172" t="s">
        <v>115</v>
      </c>
      <c r="N56" s="748" t="s">
        <v>115</v>
      </c>
      <c r="O56" s="763">
        <v>4.373725895271478</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7197.262032310986</v>
      </c>
      <c r="I10" s="787" t="s">
        <v>115</v>
      </c>
      <c r="J10" s="788" t="s">
        <v>115</v>
      </c>
      <c r="K10" s="789" t="s">
        <v>111</v>
      </c>
      <c r="L10" s="789" t="s">
        <v>111</v>
      </c>
      <c r="M10" s="789" t="s">
        <v>106</v>
      </c>
      <c r="N10" s="790" t="s">
        <v>106</v>
      </c>
    </row>
    <row r="11" ht="18" customHeight="1" x14ac:dyDescent="0.2">
      <c r="B11" s="791" t="s">
        <v>729</v>
      </c>
      <c r="C11" s="792" t="s">
        <v>730</v>
      </c>
      <c r="D11" s="557">
        <v>9875.736</v>
      </c>
      <c r="E11" s="793">
        <v>0.5431537794410023</v>
      </c>
      <c r="F11" s="565"/>
      <c r="G11" s="565"/>
      <c r="H11" s="794">
        <v>5364.043333161567</v>
      </c>
      <c r="I11" s="565"/>
      <c r="J11" s="565"/>
      <c r="K11" s="795" t="s">
        <v>106</v>
      </c>
      <c r="L11" s="796" t="s">
        <v>106</v>
      </c>
      <c r="M11" s="797"/>
      <c r="N11" s="798"/>
    </row>
    <row r="12" ht="18" customHeight="1" x14ac:dyDescent="0.2">
      <c r="B12" s="791" t="s">
        <v>731</v>
      </c>
      <c r="C12" s="792" t="s">
        <v>732</v>
      </c>
      <c r="D12" s="557">
        <v>1612.83</v>
      </c>
      <c r="E12" s="793">
        <v>0.7574436799549387</v>
      </c>
      <c r="F12" s="565"/>
      <c r="G12" s="565"/>
      <c r="H12" s="794">
        <v>1221.6278903417237</v>
      </c>
      <c r="I12" s="565"/>
      <c r="J12" s="565"/>
      <c r="K12" s="795" t="s">
        <v>106</v>
      </c>
      <c r="L12" s="796" t="s">
        <v>106</v>
      </c>
      <c r="M12" s="797"/>
      <c r="N12" s="798"/>
    </row>
    <row r="13" ht="18" customHeight="1" x14ac:dyDescent="0.2">
      <c r="B13" s="791" t="s">
        <v>733</v>
      </c>
      <c r="C13" s="792" t="s">
        <v>734</v>
      </c>
      <c r="D13" s="557">
        <v>126.53977507768926</v>
      </c>
      <c r="E13" s="793">
        <v>0.41522785168412113</v>
      </c>
      <c r="F13" s="565"/>
      <c r="G13" s="565"/>
      <c r="H13" s="794">
        <v>52.5428389581008</v>
      </c>
      <c r="I13" s="565"/>
      <c r="J13" s="565"/>
      <c r="K13" s="795" t="s">
        <v>106</v>
      </c>
      <c r="L13" s="796" t="s">
        <v>106</v>
      </c>
      <c r="M13" s="797"/>
      <c r="N13" s="798"/>
    </row>
    <row r="14" ht="18" customHeight="1" x14ac:dyDescent="0.2">
      <c r="B14" s="791" t="s">
        <v>735</v>
      </c>
      <c r="C14" s="799"/>
      <c r="D14" s="800"/>
      <c r="E14" s="800"/>
      <c r="F14" s="565"/>
      <c r="G14" s="565"/>
      <c r="H14" s="801">
        <v>559.0479698495949</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141.48962192231076</v>
      </c>
      <c r="E16" s="793">
        <v>0.4147577824180636</v>
      </c>
      <c r="F16" s="565"/>
      <c r="G16" s="565"/>
      <c r="H16" s="794">
        <v>58.68392182366785</v>
      </c>
      <c r="I16" s="565"/>
      <c r="J16" s="565"/>
      <c r="K16" s="795" t="s">
        <v>106</v>
      </c>
      <c r="L16" s="795" t="s">
        <v>106</v>
      </c>
      <c r="M16" s="797"/>
      <c r="N16" s="798"/>
    </row>
    <row r="17" ht="18" customHeight="1" x14ac:dyDescent="0.2">
      <c r="B17" s="807" t="s">
        <v>740</v>
      </c>
      <c r="C17" s="805" t="s">
        <v>741</v>
      </c>
      <c r="D17" s="806">
        <v>136</v>
      </c>
      <c r="E17" s="793">
        <v>0.5063145472530133</v>
      </c>
      <c r="F17" s="565"/>
      <c r="G17" s="565"/>
      <c r="H17" s="794">
        <v>68.8587784264098</v>
      </c>
      <c r="I17" s="565"/>
      <c r="J17" s="565"/>
      <c r="K17" s="795" t="s">
        <v>106</v>
      </c>
      <c r="L17" s="795" t="s">
        <v>106</v>
      </c>
      <c r="M17" s="797"/>
      <c r="N17" s="798"/>
    </row>
    <row r="18" ht="18" customHeight="1" x14ac:dyDescent="0.2">
      <c r="B18" s="137" t="s">
        <v>742</v>
      </c>
      <c r="C18" s="799"/>
      <c r="D18" s="800"/>
      <c r="E18" s="800"/>
      <c r="F18" s="565"/>
      <c r="G18" s="565"/>
      <c r="H18" s="801">
        <v>431.50526959951725</v>
      </c>
      <c r="I18" s="801" t="s">
        <v>115</v>
      </c>
      <c r="J18" s="801" t="s">
        <v>115</v>
      </c>
      <c r="K18" s="802" t="s">
        <v>106</v>
      </c>
      <c r="L18" s="803" t="s">
        <v>106</v>
      </c>
      <c r="M18" s="802" t="s">
        <v>106</v>
      </c>
      <c r="N18" s="804" t="s">
        <v>106</v>
      </c>
    </row>
    <row r="19" ht="18" customHeight="1" x14ac:dyDescent="0.2">
      <c r="B19" s="808" t="s">
        <v>743</v>
      </c>
      <c r="C19" s="805" t="s">
        <v>737</v>
      </c>
      <c r="D19" s="806">
        <v>1033</v>
      </c>
      <c r="E19" s="793">
        <v>0.41772049331995864</v>
      </c>
      <c r="F19" s="793" t="s">
        <v>113</v>
      </c>
      <c r="G19" s="793" t="s">
        <v>113</v>
      </c>
      <c r="H19" s="794">
        <v>431.50526959951725</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4650.664151249705</v>
      </c>
      <c r="I20" s="814">
        <v>4.666276771449729</v>
      </c>
      <c r="J20" s="814">
        <v>3.694073366256262</v>
      </c>
      <c r="K20" s="815">
        <v>-2845.445161</v>
      </c>
      <c r="L20" s="816" t="s">
        <v>110</v>
      </c>
      <c r="M20" s="816" t="s">
        <v>110</v>
      </c>
      <c r="N20" s="817" t="s">
        <v>113</v>
      </c>
    </row>
    <row r="21" ht="18" customHeight="1" x14ac:dyDescent="0.2">
      <c r="B21" s="791" t="s">
        <v>745</v>
      </c>
      <c r="C21" s="792" t="s">
        <v>746</v>
      </c>
      <c r="D21" s="557">
        <v>4109.43621112467</v>
      </c>
      <c r="E21" s="793">
        <v>1.2726994685343183</v>
      </c>
      <c r="F21" s="793" t="s">
        <v>683</v>
      </c>
      <c r="G21" s="793" t="s">
        <v>115</v>
      </c>
      <c r="H21" s="557">
        <v>2384.63212087405</v>
      </c>
      <c r="I21" s="557" t="s">
        <v>116</v>
      </c>
      <c r="J21" s="557" t="s">
        <v>115</v>
      </c>
      <c r="K21" s="795">
        <v>-2845.445161</v>
      </c>
      <c r="L21" s="796" t="s">
        <v>115</v>
      </c>
      <c r="M21" s="796" t="s">
        <v>115</v>
      </c>
      <c r="N21" s="818" t="s">
        <v>115</v>
      </c>
    </row>
    <row r="22" ht="18" customHeight="1" x14ac:dyDescent="0.2">
      <c r="B22" s="791" t="s">
        <v>747</v>
      </c>
      <c r="C22" s="792" t="s">
        <v>748</v>
      </c>
      <c r="D22" s="557">
        <v>1092.7622</v>
      </c>
      <c r="E22" s="565"/>
      <c r="F22" s="565"/>
      <c r="G22" s="793">
        <v>0.0013999733263101526</v>
      </c>
      <c r="H22" s="565"/>
      <c r="I22" s="565"/>
      <c r="J22" s="557">
        <v>1.5298379320000002</v>
      </c>
      <c r="K22" s="819"/>
      <c r="L22" s="797"/>
      <c r="M22" s="797"/>
      <c r="N22" s="818" t="s">
        <v>106</v>
      </c>
    </row>
    <row r="23" ht="18" customHeight="1" x14ac:dyDescent="0.2">
      <c r="B23" s="791" t="s">
        <v>749</v>
      </c>
      <c r="C23" s="792" t="s">
        <v>750</v>
      </c>
      <c r="D23" s="557" t="s">
        <v>333</v>
      </c>
      <c r="E23" s="820" t="s">
        <v>113</v>
      </c>
      <c r="F23" s="565"/>
      <c r="G23" s="793" t="s">
        <v>333</v>
      </c>
      <c r="H23" s="821" t="s">
        <v>115</v>
      </c>
      <c r="I23" s="565"/>
      <c r="J23" s="557">
        <v>2.135114</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2186.0240838902764</v>
      </c>
      <c r="I33" s="793">
        <v>4.666276771449729</v>
      </c>
      <c r="J33" s="565"/>
      <c r="K33" s="802" t="s">
        <v>91</v>
      </c>
      <c r="L33" s="803" t="s">
        <v>113</v>
      </c>
      <c r="M33" s="803" t="s">
        <v>106</v>
      </c>
      <c r="N33" s="798"/>
    </row>
    <row r="34" ht="18" customHeight="1" x14ac:dyDescent="0.2">
      <c r="B34" s="122" t="s">
        <v>767</v>
      </c>
      <c r="C34" s="792" t="s">
        <v>768</v>
      </c>
      <c r="D34" s="557" t="s">
        <v>106</v>
      </c>
      <c r="E34" s="793" t="s">
        <v>106</v>
      </c>
      <c r="F34" s="793" t="s">
        <v>106</v>
      </c>
      <c r="G34" s="565"/>
      <c r="H34" s="557" t="s">
        <v>106</v>
      </c>
      <c r="I34" s="557" t="s">
        <v>106</v>
      </c>
      <c r="J34" s="565"/>
      <c r="K34" s="795" t="s">
        <v>106</v>
      </c>
      <c r="L34" s="796" t="s">
        <v>106</v>
      </c>
      <c r="M34" s="796" t="s">
        <v>106</v>
      </c>
      <c r="N34" s="798"/>
    </row>
    <row r="35" ht="18" customHeight="1" x14ac:dyDescent="0.2">
      <c r="B35" s="122" t="s">
        <v>769</v>
      </c>
      <c r="C35" s="792" t="s">
        <v>770</v>
      </c>
      <c r="D35" s="557" t="s">
        <v>333</v>
      </c>
      <c r="E35" s="793" t="s">
        <v>333</v>
      </c>
      <c r="F35" s="793" t="s">
        <v>333</v>
      </c>
      <c r="G35" s="565"/>
      <c r="H35" s="557">
        <v>1651.9038675642691</v>
      </c>
      <c r="I35" s="557">
        <v>0.16010951975567947</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534.120216326007</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t="s">
        <v>80</v>
      </c>
      <c r="E39" s="793" t="s">
        <v>313</v>
      </c>
      <c r="F39" s="793" t="s">
        <v>80</v>
      </c>
      <c r="G39" s="565"/>
      <c r="H39" s="557" t="s">
        <v>80</v>
      </c>
      <c r="I39" s="557">
        <v>0.24688201517627</v>
      </c>
      <c r="J39" s="565"/>
      <c r="K39" s="795" t="s">
        <v>80</v>
      </c>
      <c r="L39" s="796" t="s">
        <v>115</v>
      </c>
      <c r="M39" s="796" t="s">
        <v>106</v>
      </c>
      <c r="N39" s="798"/>
    </row>
    <row r="40" ht="18" customHeight="1" x14ac:dyDescent="0.2">
      <c r="B40" s="122" t="s">
        <v>778</v>
      </c>
      <c r="C40" s="564"/>
      <c r="D40" s="565"/>
      <c r="E40" s="565"/>
      <c r="F40" s="565"/>
      <c r="G40" s="565"/>
      <c r="H40" s="793" t="s">
        <v>313</v>
      </c>
      <c r="I40" s="793">
        <v>4.25928523651778</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4.25928523651778</v>
      </c>
      <c r="J42" s="565"/>
      <c r="K42" s="802" t="s">
        <v>106</v>
      </c>
      <c r="L42" s="803" t="s">
        <v>115</v>
      </c>
      <c r="M42" s="803" t="s">
        <v>106</v>
      </c>
      <c r="N42" s="798"/>
    </row>
    <row r="43" ht="18" customHeight="1" x14ac:dyDescent="0.2">
      <c r="B43" s="835" t="s">
        <v>781</v>
      </c>
      <c r="C43" s="792" t="s">
        <v>782</v>
      </c>
      <c r="D43" s="557">
        <v>1661.30069079206</v>
      </c>
      <c r="E43" s="793" t="s">
        <v>113</v>
      </c>
      <c r="F43" s="793">
        <v>0.0025638255976930197</v>
      </c>
      <c r="G43" s="565"/>
      <c r="H43" s="557" t="s">
        <v>115</v>
      </c>
      <c r="I43" s="557">
        <v>4.25928523651778</v>
      </c>
      <c r="J43" s="565"/>
      <c r="K43" s="795" t="s">
        <v>106</v>
      </c>
      <c r="L43" s="796" t="s">
        <v>115</v>
      </c>
      <c r="M43" s="796" t="s">
        <v>106</v>
      </c>
      <c r="N43" s="798"/>
    </row>
    <row r="44" ht="18" customHeight="1" x14ac:dyDescent="0.2">
      <c r="B44" s="791" t="s">
        <v>783</v>
      </c>
      <c r="C44" s="836"/>
      <c r="D44" s="565"/>
      <c r="E44" s="565"/>
      <c r="F44" s="565"/>
      <c r="G44" s="565"/>
      <c r="H44" s="793">
        <v>80.00794648537841</v>
      </c>
      <c r="I44" s="793" t="s">
        <v>313</v>
      </c>
      <c r="J44" s="793">
        <v>0.029121434256261895</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80.00794648537841</v>
      </c>
      <c r="I46" s="793" t="s">
        <v>313</v>
      </c>
      <c r="J46" s="793">
        <v>0.029121434256261895</v>
      </c>
      <c r="K46" s="802" t="s">
        <v>91</v>
      </c>
      <c r="L46" s="803" t="s">
        <v>113</v>
      </c>
      <c r="M46" s="803" t="s">
        <v>91</v>
      </c>
      <c r="N46" s="828" t="s">
        <v>106</v>
      </c>
    </row>
    <row r="47" ht="18" customHeight="1" x14ac:dyDescent="0.2">
      <c r="B47" s="845" t="s">
        <v>786</v>
      </c>
      <c r="C47" s="846" t="s">
        <v>787</v>
      </c>
      <c r="D47" s="847">
        <v>109.15135946163494</v>
      </c>
      <c r="E47" s="848">
        <v>0.733</v>
      </c>
      <c r="F47" s="848" t="s">
        <v>113</v>
      </c>
      <c r="G47" s="848" t="s">
        <v>113</v>
      </c>
      <c r="H47" s="847">
        <v>80.00794648537841</v>
      </c>
      <c r="I47" s="847" t="s">
        <v>115</v>
      </c>
      <c r="J47" s="847" t="s">
        <v>115</v>
      </c>
      <c r="K47" s="849" t="s">
        <v>106</v>
      </c>
      <c r="L47" s="850" t="s">
        <v>106</v>
      </c>
      <c r="M47" s="850" t="s">
        <v>106</v>
      </c>
      <c r="N47" s="851" t="s">
        <v>106</v>
      </c>
    </row>
    <row r="48" ht="18" customHeight="1" x14ac:dyDescent="0.2">
      <c r="B48" s="845" t="s">
        <v>788</v>
      </c>
      <c r="C48" s="846" t="s">
        <v>789</v>
      </c>
      <c r="D48" s="847" t="s">
        <v>115</v>
      </c>
      <c r="E48" s="848" t="s">
        <v>91</v>
      </c>
      <c r="F48" s="848" t="s">
        <v>91</v>
      </c>
      <c r="G48" s="848" t="s">
        <v>106</v>
      </c>
      <c r="H48" s="847" t="s">
        <v>80</v>
      </c>
      <c r="I48" s="847" t="s">
        <v>80</v>
      </c>
      <c r="J48" s="847" t="s">
        <v>106</v>
      </c>
      <c r="K48" s="849" t="s">
        <v>106</v>
      </c>
      <c r="L48" s="850" t="s">
        <v>106</v>
      </c>
      <c r="M48" s="850" t="s">
        <v>106</v>
      </c>
      <c r="N48" s="851" t="s">
        <v>106</v>
      </c>
    </row>
    <row r="49" ht="18" customHeight="1" x14ac:dyDescent="0.2">
      <c r="B49" s="845" t="s">
        <v>790</v>
      </c>
      <c r="C49" s="846" t="s">
        <v>791</v>
      </c>
      <c r="D49" s="847" t="s">
        <v>333</v>
      </c>
      <c r="E49" s="848" t="s">
        <v>91</v>
      </c>
      <c r="F49" s="848" t="s">
        <v>91</v>
      </c>
      <c r="G49" s="848" t="s">
        <v>333</v>
      </c>
      <c r="H49" s="847" t="s">
        <v>80</v>
      </c>
      <c r="I49" s="847" t="s">
        <v>80</v>
      </c>
      <c r="J49" s="847">
        <v>0.022620831968031895</v>
      </c>
      <c r="K49" s="849" t="s">
        <v>106</v>
      </c>
      <c r="L49" s="850" t="s">
        <v>106</v>
      </c>
      <c r="M49" s="850" t="s">
        <v>106</v>
      </c>
      <c r="N49" s="851" t="s">
        <v>106</v>
      </c>
    </row>
    <row r="50" ht="18" customHeight="1" x14ac:dyDescent="0.2">
      <c r="B50" s="845" t="s">
        <v>792</v>
      </c>
      <c r="C50" s="846" t="s">
        <v>777</v>
      </c>
      <c r="D50" s="847" t="s">
        <v>80</v>
      </c>
      <c r="E50" s="848" t="s">
        <v>313</v>
      </c>
      <c r="F50" s="848" t="s">
        <v>80</v>
      </c>
      <c r="G50" s="848" t="s">
        <v>80</v>
      </c>
      <c r="H50" s="847" t="s">
        <v>80</v>
      </c>
      <c r="I50" s="847" t="s">
        <v>80</v>
      </c>
      <c r="J50" s="847">
        <v>0.00650060228823</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13166.204132236999</v>
      </c>
      <c r="I52" s="788">
        <v>0.07452</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8140.050132236998</v>
      </c>
      <c r="I53" s="793">
        <v>0.07452</v>
      </c>
      <c r="J53" s="565"/>
      <c r="K53" s="802" t="s">
        <v>106</v>
      </c>
      <c r="L53" s="803" t="s">
        <v>106</v>
      </c>
      <c r="M53" s="803" t="s">
        <v>106</v>
      </c>
      <c r="N53" s="798"/>
    </row>
    <row r="54" ht="18" customHeight="1" x14ac:dyDescent="0.2" s="1" customFormat="1">
      <c r="B54" s="122" t="s">
        <v>796</v>
      </c>
      <c r="C54" s="853" t="s">
        <v>797</v>
      </c>
      <c r="D54" s="557">
        <v>9245.31</v>
      </c>
      <c r="E54" s="793">
        <v>0.0812319075185148</v>
      </c>
      <c r="F54" s="820" t="s">
        <v>91</v>
      </c>
      <c r="G54" s="830"/>
      <c r="H54" s="557">
        <v>751.0141669000001</v>
      </c>
      <c r="I54" s="821" t="s">
        <v>80</v>
      </c>
      <c r="J54" s="565"/>
      <c r="K54" s="795" t="s">
        <v>106</v>
      </c>
      <c r="L54" s="796" t="s">
        <v>106</v>
      </c>
      <c r="M54" s="854" t="s">
        <v>106</v>
      </c>
      <c r="N54" s="798"/>
    </row>
    <row r="55" ht="18" customHeight="1" x14ac:dyDescent="0.2" s="1" customFormat="1">
      <c r="B55" s="122" t="s">
        <v>798</v>
      </c>
      <c r="C55" s="853" t="s">
        <v>799</v>
      </c>
      <c r="D55" s="557">
        <v>5312.382</v>
      </c>
      <c r="E55" s="793">
        <v>1.3694461569468857</v>
      </c>
      <c r="F55" s="793">
        <v>0.000014027605695524157</v>
      </c>
      <c r="G55" s="830"/>
      <c r="H55" s="557">
        <v>7275.0211141338095</v>
      </c>
      <c r="I55" s="557">
        <v>0.07452</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114.01485120318861</v>
      </c>
      <c r="I59" s="793" t="s">
        <v>115</v>
      </c>
      <c r="J59" s="565"/>
      <c r="K59" s="802" t="s">
        <v>106</v>
      </c>
      <c r="L59" s="803" t="s">
        <v>106</v>
      </c>
      <c r="M59" s="803" t="s">
        <v>106</v>
      </c>
      <c r="N59" s="798"/>
    </row>
    <row r="60" ht="18" customHeight="1" x14ac:dyDescent="0.2" s="1" customFormat="1">
      <c r="B60" s="210" t="s">
        <v>807</v>
      </c>
      <c r="C60" s="853" t="s">
        <v>808</v>
      </c>
      <c r="D60" s="557">
        <v>260</v>
      </c>
      <c r="E60" s="793">
        <v>0.43851865847380234</v>
      </c>
      <c r="F60" s="793" t="s">
        <v>113</v>
      </c>
      <c r="G60" s="830"/>
      <c r="H60" s="557">
        <v>114.01485120318861</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3030.904</v>
      </c>
      <c r="E62" s="793">
        <v>1.6583019455581571</v>
      </c>
      <c r="F62" s="800"/>
      <c r="G62" s="830"/>
      <c r="H62" s="557">
        <v>5026.154</v>
      </c>
      <c r="I62" s="800"/>
      <c r="J62" s="565"/>
      <c r="K62" s="795" t="s">
        <v>106</v>
      </c>
      <c r="L62" s="796" t="s">
        <v>106</v>
      </c>
      <c r="M62" s="857"/>
      <c r="N62" s="798"/>
    </row>
    <row r="63" ht="18" customHeight="1" x14ac:dyDescent="0.2" s="1" customFormat="1">
      <c r="B63" s="858" t="s">
        <v>813</v>
      </c>
      <c r="C63" s="853" t="s">
        <v>814</v>
      </c>
      <c r="D63" s="557">
        <v>0.00808891306177991</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11112.444048903508</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11112.444048903508</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11112.444048903508</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11111.699783285218</v>
      </c>
      <c r="I74" s="878" t="s">
        <v>116</v>
      </c>
      <c r="J74" s="878" t="s">
        <v>116</v>
      </c>
      <c r="K74" s="879" t="s">
        <v>116</v>
      </c>
      <c r="L74" s="880" t="s">
        <v>116</v>
      </c>
      <c r="M74" s="880" t="s">
        <v>116</v>
      </c>
      <c r="N74" s="881" t="s">
        <v>116</v>
      </c>
    </row>
    <row r="75" ht="18" customHeight="1" x14ac:dyDescent="0.25" s="1" customFormat="1">
      <c r="B75" s="867" t="s">
        <v>833</v>
      </c>
      <c r="C75" s="853" t="s">
        <v>834</v>
      </c>
      <c r="D75" s="877">
        <v>3.1242129007852184</v>
      </c>
      <c r="E75" s="793">
        <v>0.238225</v>
      </c>
      <c r="F75" s="793" t="s">
        <v>113</v>
      </c>
      <c r="G75" s="793" t="s">
        <v>113</v>
      </c>
      <c r="H75" s="878">
        <v>0.7442656182895586</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0.97114694025927</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0.97114694025927</v>
      </c>
      <c r="K83" s="891"/>
      <c r="L83" s="892"/>
      <c r="M83" s="892"/>
      <c r="N83" s="790" t="s">
        <v>106</v>
      </c>
    </row>
    <row r="84" ht="18" customHeight="1" x14ac:dyDescent="0.2" s="1" customFormat="1">
      <c r="B84" s="882" t="s">
        <v>845</v>
      </c>
      <c r="C84" s="853" t="s">
        <v>846</v>
      </c>
      <c r="D84" s="877">
        <v>0.70995767744453</v>
      </c>
      <c r="E84" s="800"/>
      <c r="F84" s="800"/>
      <c r="G84" s="793">
        <v>1.1557429863349975</v>
      </c>
      <c r="H84" s="800"/>
      <c r="I84" s="800"/>
      <c r="J84" s="878">
        <v>0.8205286063012</v>
      </c>
      <c r="K84" s="888"/>
      <c r="L84" s="832"/>
      <c r="M84" s="832"/>
      <c r="N84" s="881" t="s">
        <v>106</v>
      </c>
    </row>
    <row r="85" ht="18" customHeight="1" x14ac:dyDescent="0.2" s="1" customFormat="1">
      <c r="B85" s="882" t="s">
        <v>847</v>
      </c>
      <c r="C85" s="564"/>
      <c r="D85" s="565"/>
      <c r="E85" s="800"/>
      <c r="F85" s="800"/>
      <c r="G85" s="800"/>
      <c r="H85" s="800"/>
      <c r="I85" s="800"/>
      <c r="J85" s="793">
        <v>0.15061833395807</v>
      </c>
      <c r="K85" s="888"/>
      <c r="L85" s="832"/>
      <c r="M85" s="832"/>
      <c r="N85" s="828" t="s">
        <v>106</v>
      </c>
    </row>
    <row r="86" ht="18" customHeight="1" x14ac:dyDescent="0.2" s="1" customFormat="1">
      <c r="B86" s="893" t="s">
        <v>848</v>
      </c>
      <c r="C86" s="853" t="s">
        <v>849</v>
      </c>
      <c r="D86" s="877">
        <v>0.13032165086781</v>
      </c>
      <c r="E86" s="800"/>
      <c r="F86" s="800"/>
      <c r="G86" s="793">
        <v>1.1557429863350002</v>
      </c>
      <c r="H86" s="800"/>
      <c r="I86" s="800"/>
      <c r="J86" s="878">
        <v>0.15061833395807</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0.5417638460201</v>
      </c>
      <c r="D10" s="914">
        <v>62.0006400002184</v>
      </c>
      <c r="E10" s="914" t="s">
        <v>113</v>
      </c>
      <c r="F10" s="914">
        <v>1.77240447771</v>
      </c>
      <c r="G10" s="914">
        <v>418.052568025542</v>
      </c>
      <c r="H10" s="914">
        <v>0.007900303000000001</v>
      </c>
      <c r="I10" s="914">
        <v>2524.119913056662</v>
      </c>
      <c r="J10" s="914" t="s">
        <v>113</v>
      </c>
      <c r="K10" s="914">
        <v>337.06676755505566</v>
      </c>
      <c r="L10" s="914" t="s">
        <v>113</v>
      </c>
      <c r="M10" s="914">
        <v>446.85427386838955</v>
      </c>
      <c r="N10" s="914" t="s">
        <v>113</v>
      </c>
      <c r="O10" s="914">
        <v>7.6941105988701</v>
      </c>
      <c r="P10" s="914" t="s">
        <v>113</v>
      </c>
      <c r="Q10" s="914" t="s">
        <v>113</v>
      </c>
      <c r="R10" s="914">
        <v>0.039275042768</v>
      </c>
      <c r="S10" s="914" t="s">
        <v>113</v>
      </c>
      <c r="T10" s="914">
        <v>191.2396696073374</v>
      </c>
      <c r="U10" s="914">
        <v>0.34773225731</v>
      </c>
      <c r="V10" s="915" t="s">
        <v>113</v>
      </c>
      <c r="W10" s="518"/>
      <c r="X10" s="916">
        <v>300.47160649884415</v>
      </c>
      <c r="Y10" s="914">
        <v>23.686233560439813</v>
      </c>
      <c r="Z10" s="914">
        <v>0.06563753828717</v>
      </c>
      <c r="AA10" s="914" t="s">
        <v>824</v>
      </c>
      <c r="AB10" s="914">
        <v>0.026299999999999997</v>
      </c>
      <c r="AC10" s="914">
        <v>0.00049843181818</v>
      </c>
      <c r="AD10" s="914">
        <v>0.00038117976786</v>
      </c>
      <c r="AE10" s="914" t="s">
        <v>824</v>
      </c>
      <c r="AF10" s="914" t="s">
        <v>824</v>
      </c>
      <c r="AG10" s="914" t="s">
        <v>824</v>
      </c>
      <c r="AH10" s="204"/>
      <c r="AI10" s="917" t="s">
        <v>113</v>
      </c>
      <c r="AJ10" s="918">
        <v>16.397799935696302</v>
      </c>
      <c r="AK10" s="919">
        <v>0.00928577666666666</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299.79761538461537</v>
      </c>
      <c r="Y16" s="921">
        <v>23.335717391304343</v>
      </c>
      <c r="Z16" s="921" t="s">
        <v>115</v>
      </c>
      <c r="AA16" s="921" t="s">
        <v>115</v>
      </c>
      <c r="AB16" s="921" t="s">
        <v>115</v>
      </c>
      <c r="AC16" s="921" t="s">
        <v>115</v>
      </c>
      <c r="AD16" s="921" t="s">
        <v>115</v>
      </c>
      <c r="AE16" s="921" t="s">
        <v>115</v>
      </c>
      <c r="AF16" s="921" t="s">
        <v>115</v>
      </c>
      <c r="AG16" s="921" t="s">
        <v>115</v>
      </c>
      <c r="AH16" s="553"/>
      <c r="AI16" s="917" t="s">
        <v>115</v>
      </c>
      <c r="AJ16" s="925">
        <v>8.662636911152296</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299.79761538461537</v>
      </c>
      <c r="Y17" s="921">
        <v>23.335717391304343</v>
      </c>
      <c r="Z17" s="921"/>
      <c r="AA17" s="921"/>
      <c r="AB17" s="921"/>
      <c r="AC17" s="921"/>
      <c r="AD17" s="921"/>
      <c r="AE17" s="921"/>
      <c r="AF17" s="921"/>
      <c r="AG17" s="921"/>
      <c r="AH17" s="49"/>
      <c r="AI17" s="553"/>
      <c r="AJ17" s="917">
        <v>0.5737238493723849</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8.08891306177991</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0.21223575</v>
      </c>
      <c r="Y20" s="921">
        <v>0.0198</v>
      </c>
      <c r="Z20" s="921" t="s">
        <v>113</v>
      </c>
      <c r="AA20" s="921" t="s">
        <v>113</v>
      </c>
      <c r="AB20" s="921">
        <v>0.026299999999999997</v>
      </c>
      <c r="AC20" s="921" t="s">
        <v>113</v>
      </c>
      <c r="AD20" s="921" t="s">
        <v>113</v>
      </c>
      <c r="AE20" s="921" t="s">
        <v>113</v>
      </c>
      <c r="AF20" s="921" t="s">
        <v>113</v>
      </c>
      <c r="AG20" s="921" t="s">
        <v>113</v>
      </c>
      <c r="AH20" s="204"/>
      <c r="AI20" s="917" t="s">
        <v>113</v>
      </c>
      <c r="AJ20" s="922">
        <v>0.03212972454400461</v>
      </c>
      <c r="AK20" s="919">
        <v>0.00928577666666666</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0.21223575</v>
      </c>
      <c r="Y21" s="921">
        <v>0.0198</v>
      </c>
      <c r="Z21" s="921" t="s">
        <v>115</v>
      </c>
      <c r="AA21" s="921" t="s">
        <v>115</v>
      </c>
      <c r="AB21" s="921">
        <v>0.0054</v>
      </c>
      <c r="AC21" s="921" t="s">
        <v>115</v>
      </c>
      <c r="AD21" s="921" t="s">
        <v>115</v>
      </c>
      <c r="AE21" s="921" t="s">
        <v>115</v>
      </c>
      <c r="AF21" s="921" t="s">
        <v>115</v>
      </c>
      <c r="AG21" s="921" t="s">
        <v>115</v>
      </c>
      <c r="AH21" s="204"/>
      <c r="AI21" s="917" t="s">
        <v>115</v>
      </c>
      <c r="AJ21" s="922">
        <v>0.03212972454400461</v>
      </c>
      <c r="AK21" s="919">
        <v>0.00928577666666666</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v>0.0209</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0.5417638460201</v>
      </c>
      <c r="D26" s="936">
        <v>62.0006400002184</v>
      </c>
      <c r="E26" s="936" t="s">
        <v>113</v>
      </c>
      <c r="F26" s="936">
        <v>1.77240447771</v>
      </c>
      <c r="G26" s="936">
        <v>418.052568025542</v>
      </c>
      <c r="H26" s="936">
        <v>0.007900303000000001</v>
      </c>
      <c r="I26" s="936">
        <v>2524.119913056662</v>
      </c>
      <c r="J26" s="936" t="s">
        <v>113</v>
      </c>
      <c r="K26" s="936">
        <v>337.06676755505566</v>
      </c>
      <c r="L26" s="936" t="s">
        <v>113</v>
      </c>
      <c r="M26" s="936">
        <v>446.85427386838955</v>
      </c>
      <c r="N26" s="936" t="s">
        <v>113</v>
      </c>
      <c r="O26" s="936">
        <v>7.6941105988701</v>
      </c>
      <c r="P26" s="936" t="s">
        <v>113</v>
      </c>
      <c r="Q26" s="936" t="s">
        <v>113</v>
      </c>
      <c r="R26" s="936">
        <v>0.039275042768</v>
      </c>
      <c r="S26" s="936" t="s">
        <v>113</v>
      </c>
      <c r="T26" s="936">
        <v>191.2396696073374</v>
      </c>
      <c r="U26" s="936">
        <v>0.34773225731</v>
      </c>
      <c r="V26" s="936" t="s">
        <v>113</v>
      </c>
      <c r="W26" s="132"/>
      <c r="X26" s="937">
        <v>0.00401503641179</v>
      </c>
      <c r="Y26" s="936">
        <v>0.24448491727599997</v>
      </c>
      <c r="Z26" s="936">
        <v>0.023084111968</v>
      </c>
      <c r="AA26" s="936" t="s">
        <v>113</v>
      </c>
      <c r="AB26" s="936" t="s">
        <v>113</v>
      </c>
      <c r="AC26" s="936">
        <v>0.00049843181818</v>
      </c>
      <c r="AD26" s="936" t="s">
        <v>113</v>
      </c>
      <c r="AE26" s="936" t="s">
        <v>113</v>
      </c>
      <c r="AF26" s="936" t="s">
        <v>113</v>
      </c>
      <c r="AG26" s="936" t="s">
        <v>113</v>
      </c>
      <c r="AH26" s="132"/>
      <c r="AI26" s="938" t="s">
        <v>113</v>
      </c>
      <c r="AJ26" s="939" t="s">
        <v>113</v>
      </c>
      <c r="AK26" s="751" t="s">
        <v>113</v>
      </c>
    </row>
    <row r="27" ht="18" customHeight="1" x14ac:dyDescent="0.2">
      <c r="B27" s="727" t="s">
        <v>925</v>
      </c>
      <c r="C27" s="913">
        <v>0.4805254658356</v>
      </c>
      <c r="D27" s="914">
        <v>33.6361205002184</v>
      </c>
      <c r="E27" s="914" t="s">
        <v>113</v>
      </c>
      <c r="F27" s="914">
        <v>0.12572647771</v>
      </c>
      <c r="G27" s="914">
        <v>389.14744703156197</v>
      </c>
      <c r="H27" s="914">
        <v>0.000262803</v>
      </c>
      <c r="I27" s="914">
        <v>1978.0600996646624</v>
      </c>
      <c r="J27" s="914" t="s">
        <v>113</v>
      </c>
      <c r="K27" s="914">
        <v>337.06676755505566</v>
      </c>
      <c r="L27" s="914" t="s">
        <v>113</v>
      </c>
      <c r="M27" s="914">
        <v>5.563937300172549</v>
      </c>
      <c r="N27" s="914" t="s">
        <v>113</v>
      </c>
      <c r="O27" s="914">
        <v>0.28017686547599996</v>
      </c>
      <c r="P27" s="914" t="s">
        <v>113</v>
      </c>
      <c r="Q27" s="914" t="s">
        <v>113</v>
      </c>
      <c r="R27" s="914" t="s">
        <v>113</v>
      </c>
      <c r="S27" s="914" t="s">
        <v>113</v>
      </c>
      <c r="T27" s="914">
        <v>1.4307068723374001</v>
      </c>
      <c r="U27" s="914" t="s">
        <v>113</v>
      </c>
      <c r="V27" s="914" t="s">
        <v>113</v>
      </c>
      <c r="W27" s="49"/>
      <c r="X27" s="916">
        <v>0.00051503641179</v>
      </c>
      <c r="Y27" s="914">
        <v>0.24448491727599997</v>
      </c>
      <c r="Z27" s="914">
        <v>0.023084111968</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0.048339731551</v>
      </c>
      <c r="D28" s="914" t="s">
        <v>113</v>
      </c>
      <c r="E28" s="914" t="s">
        <v>113</v>
      </c>
      <c r="F28" s="914" t="s">
        <v>113</v>
      </c>
      <c r="G28" s="914" t="s">
        <v>113</v>
      </c>
      <c r="H28" s="914" t="s">
        <v>113</v>
      </c>
      <c r="I28" s="914">
        <v>191.41135996</v>
      </c>
      <c r="J28" s="914" t="s">
        <v>113</v>
      </c>
      <c r="K28" s="914" t="s">
        <v>113</v>
      </c>
      <c r="L28" s="914" t="s">
        <v>113</v>
      </c>
      <c r="M28" s="914">
        <v>35.886677469</v>
      </c>
      <c r="N28" s="914" t="s">
        <v>113</v>
      </c>
      <c r="O28" s="914">
        <v>0.0172732352941</v>
      </c>
      <c r="P28" s="914" t="s">
        <v>113</v>
      </c>
      <c r="Q28" s="914" t="s">
        <v>113</v>
      </c>
      <c r="R28" s="914" t="s">
        <v>113</v>
      </c>
      <c r="S28" s="914" t="s">
        <v>113</v>
      </c>
      <c r="T28" s="914">
        <v>189.808962735</v>
      </c>
      <c r="U28" s="914">
        <v>0.34773225731</v>
      </c>
      <c r="V28" s="914" t="s">
        <v>113</v>
      </c>
      <c r="W28" s="49"/>
      <c r="X28" s="916" t="s">
        <v>113</v>
      </c>
      <c r="Y28" s="914" t="s">
        <v>113</v>
      </c>
      <c r="Z28" s="914" t="s">
        <v>113</v>
      </c>
      <c r="AA28" s="914" t="s">
        <v>113</v>
      </c>
      <c r="AB28" s="914" t="s">
        <v>113</v>
      </c>
      <c r="AC28" s="914">
        <v>0.00049843181818</v>
      </c>
      <c r="AD28" s="914" t="s">
        <v>113</v>
      </c>
      <c r="AE28" s="914" t="s">
        <v>113</v>
      </c>
      <c r="AF28" s="914" t="s">
        <v>113</v>
      </c>
      <c r="AG28" s="914" t="s">
        <v>113</v>
      </c>
      <c r="AH28" s="49"/>
      <c r="AI28" s="917" t="s">
        <v>113</v>
      </c>
      <c r="AJ28" s="917" t="s">
        <v>113</v>
      </c>
      <c r="AK28" s="919" t="s">
        <v>113</v>
      </c>
    </row>
    <row r="29" ht="18" customHeight="1" x14ac:dyDescent="0.2">
      <c r="B29" s="727" t="s">
        <v>927</v>
      </c>
      <c r="C29" s="913">
        <v>0.0023986486335</v>
      </c>
      <c r="D29" s="914" t="s">
        <v>113</v>
      </c>
      <c r="E29" s="914" t="s">
        <v>113</v>
      </c>
      <c r="F29" s="914" t="s">
        <v>113</v>
      </c>
      <c r="G29" s="914">
        <v>0.26620849398</v>
      </c>
      <c r="H29" s="914" t="s">
        <v>113</v>
      </c>
      <c r="I29" s="914" t="s">
        <v>113</v>
      </c>
      <c r="J29" s="914" t="s">
        <v>113</v>
      </c>
      <c r="K29" s="914" t="s">
        <v>113</v>
      </c>
      <c r="L29" s="914" t="s">
        <v>113</v>
      </c>
      <c r="M29" s="914">
        <v>0.013431839217</v>
      </c>
      <c r="N29" s="914" t="s">
        <v>113</v>
      </c>
      <c r="O29" s="914">
        <v>7.3966604981</v>
      </c>
      <c r="P29" s="914" t="s">
        <v>113</v>
      </c>
      <c r="Q29" s="914" t="s">
        <v>113</v>
      </c>
      <c r="R29" s="914">
        <v>0.039275042768</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0.7374</v>
      </c>
      <c r="G30" s="914" t="s">
        <v>113</v>
      </c>
      <c r="H30" s="914">
        <v>0.0076375</v>
      </c>
      <c r="I30" s="914">
        <v>328.923735432</v>
      </c>
      <c r="J30" s="914" t="s">
        <v>113</v>
      </c>
      <c r="K30" s="914" t="s">
        <v>113</v>
      </c>
      <c r="L30" s="914" t="s">
        <v>113</v>
      </c>
      <c r="M30" s="914">
        <v>405.39022726</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0.0105</v>
      </c>
      <c r="D31" s="914" t="s">
        <v>113</v>
      </c>
      <c r="E31" s="914" t="s">
        <v>113</v>
      </c>
      <c r="F31" s="914">
        <v>0.909278</v>
      </c>
      <c r="G31" s="914">
        <v>0.25</v>
      </c>
      <c r="H31" s="914" t="s">
        <v>113</v>
      </c>
      <c r="I31" s="914">
        <v>0.494</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0.0035</v>
      </c>
      <c r="Y31" s="914" t="s">
        <v>113</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t="s">
        <v>113</v>
      </c>
      <c r="D32" s="941">
        <v>28.3645195</v>
      </c>
      <c r="E32" s="941" t="s">
        <v>113</v>
      </c>
      <c r="F32" s="941" t="s">
        <v>113</v>
      </c>
      <c r="G32" s="941">
        <v>28.3889125</v>
      </c>
      <c r="H32" s="941" t="s">
        <v>113</v>
      </c>
      <c r="I32" s="941">
        <v>25.230718</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0.45774032781704</v>
      </c>
      <c r="Y33" s="921">
        <v>0.08623125185947</v>
      </c>
      <c r="Z33" s="921">
        <v>0.04255342631917</v>
      </c>
      <c r="AA33" s="921" t="s">
        <v>824</v>
      </c>
      <c r="AB33" s="921" t="s">
        <v>824</v>
      </c>
      <c r="AC33" s="921" t="s">
        <v>824</v>
      </c>
      <c r="AD33" s="921">
        <v>0.00038117976786</v>
      </c>
      <c r="AE33" s="921" t="s">
        <v>824</v>
      </c>
      <c r="AF33" s="921" t="s">
        <v>824</v>
      </c>
      <c r="AG33" s="921" t="s">
        <v>824</v>
      </c>
      <c r="AH33" s="204"/>
      <c r="AI33" s="917" t="s">
        <v>113</v>
      </c>
      <c r="AJ33" s="917">
        <v>7.7030333</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7.7030333</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0.45774032781704</v>
      </c>
      <c r="Y36" s="941">
        <v>0.08623125185947</v>
      </c>
      <c r="Z36" s="941">
        <v>0.04255342631917</v>
      </c>
      <c r="AA36" s="941" t="s">
        <v>113</v>
      </c>
      <c r="AB36" s="941" t="s">
        <v>113</v>
      </c>
      <c r="AC36" s="941" t="s">
        <v>113</v>
      </c>
      <c r="AD36" s="941">
        <v>0.00038117976786</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6.717871690649241</v>
      </c>
      <c r="D39" s="936">
        <v>41.974433280147856</v>
      </c>
      <c r="E39" s="936" t="s">
        <v>113</v>
      </c>
      <c r="F39" s="936">
        <v>2.9244673882215</v>
      </c>
      <c r="G39" s="936">
        <v>1325.226640640968</v>
      </c>
      <c r="H39" s="936">
        <v>0.00884833936</v>
      </c>
      <c r="I39" s="936">
        <v>3281.3558869736607</v>
      </c>
      <c r="J39" s="936" t="s">
        <v>113</v>
      </c>
      <c r="K39" s="936">
        <v>1617.920484264267</v>
      </c>
      <c r="L39" s="936" t="s">
        <v>113</v>
      </c>
      <c r="M39" s="936">
        <v>61.665889793837756</v>
      </c>
      <c r="N39" s="936" t="s">
        <v>113</v>
      </c>
      <c r="O39" s="936">
        <v>25.775270506214838</v>
      </c>
      <c r="P39" s="936" t="s">
        <v>113</v>
      </c>
      <c r="Q39" s="936" t="s">
        <v>113</v>
      </c>
      <c r="R39" s="936">
        <v>0.31655684471008005</v>
      </c>
      <c r="S39" s="936" t="s">
        <v>113</v>
      </c>
      <c r="T39" s="936">
        <v>164.0836365230955</v>
      </c>
      <c r="U39" s="936">
        <v>0.27957673487724005</v>
      </c>
      <c r="V39" s="936" t="s">
        <v>113</v>
      </c>
      <c r="W39" s="948"/>
      <c r="X39" s="936">
        <v>1992.126751087337</v>
      </c>
      <c r="Y39" s="936">
        <v>262.91719252088194</v>
      </c>
      <c r="Z39" s="936">
        <v>0.584174090755813</v>
      </c>
      <c r="AA39" s="936" t="s">
        <v>824</v>
      </c>
      <c r="AB39" s="936">
        <v>0.250902</v>
      </c>
      <c r="AC39" s="936">
        <v>0.004261592045439</v>
      </c>
      <c r="AD39" s="936">
        <v>0.0030151319637726002</v>
      </c>
      <c r="AE39" s="936" t="s">
        <v>824</v>
      </c>
      <c r="AF39" s="936" t="s">
        <v>824</v>
      </c>
      <c r="AG39" s="936" t="s">
        <v>824</v>
      </c>
      <c r="AH39" s="948"/>
      <c r="AI39" s="939" t="s">
        <v>113</v>
      </c>
      <c r="AJ39" s="939">
        <v>385.3482984888631</v>
      </c>
      <c r="AK39" s="725">
        <v>0.14950100433333324</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1987.6581899999999</v>
      </c>
      <c r="Y41" s="914">
        <v>259.0264630434782</v>
      </c>
      <c r="Z41" s="917" t="s">
        <v>115</v>
      </c>
      <c r="AA41" s="917" t="s">
        <v>115</v>
      </c>
      <c r="AB41" s="917" t="s">
        <v>115</v>
      </c>
      <c r="AC41" s="917" t="s">
        <v>115</v>
      </c>
      <c r="AD41" s="917" t="s">
        <v>115</v>
      </c>
      <c r="AE41" s="917" t="s">
        <v>115</v>
      </c>
      <c r="AF41" s="917" t="s">
        <v>115</v>
      </c>
      <c r="AG41" s="917" t="s">
        <v>115</v>
      </c>
      <c r="AH41" s="950"/>
      <c r="AI41" s="951" t="s">
        <v>115</v>
      </c>
      <c r="AJ41" s="951">
        <v>203.57196741207895</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1.4071230225</v>
      </c>
      <c r="Y42" s="914">
        <v>0.21978000000000003</v>
      </c>
      <c r="Z42" s="914" t="s">
        <v>113</v>
      </c>
      <c r="AA42" s="914" t="s">
        <v>113</v>
      </c>
      <c r="AB42" s="914">
        <v>0.250902</v>
      </c>
      <c r="AC42" s="914" t="s">
        <v>113</v>
      </c>
      <c r="AD42" s="914" t="s">
        <v>113</v>
      </c>
      <c r="AE42" s="914" t="s">
        <v>113</v>
      </c>
      <c r="AF42" s="914" t="s">
        <v>113</v>
      </c>
      <c r="AG42" s="914" t="s">
        <v>113</v>
      </c>
      <c r="AH42" s="950"/>
      <c r="AI42" s="951" t="s">
        <v>113</v>
      </c>
      <c r="AJ42" s="951">
        <v>0.7550485267841084</v>
      </c>
      <c r="AK42" s="952">
        <v>0.14950100433333324</v>
      </c>
    </row>
    <row r="43" ht="18" customHeight="1" x14ac:dyDescent="0.2">
      <c r="B43" s="955" t="s">
        <v>924</v>
      </c>
      <c r="C43" s="913">
        <v>6.717871690649241</v>
      </c>
      <c r="D43" s="914">
        <v>41.974433280147856</v>
      </c>
      <c r="E43" s="914" t="s">
        <v>113</v>
      </c>
      <c r="F43" s="914">
        <v>2.9244673882215</v>
      </c>
      <c r="G43" s="914">
        <v>1325.226640640968</v>
      </c>
      <c r="H43" s="914">
        <v>0.00884833936</v>
      </c>
      <c r="I43" s="914">
        <v>3281.3558869736607</v>
      </c>
      <c r="J43" s="914" t="s">
        <v>113</v>
      </c>
      <c r="K43" s="914">
        <v>1617.920484264267</v>
      </c>
      <c r="L43" s="914" t="s">
        <v>113</v>
      </c>
      <c r="M43" s="914">
        <v>61.665889793837756</v>
      </c>
      <c r="N43" s="914" t="s">
        <v>113</v>
      </c>
      <c r="O43" s="914">
        <v>25.775270506214838</v>
      </c>
      <c r="P43" s="914" t="s">
        <v>113</v>
      </c>
      <c r="Q43" s="914" t="s">
        <v>113</v>
      </c>
      <c r="R43" s="914">
        <v>0.31655684471008005</v>
      </c>
      <c r="S43" s="914" t="s">
        <v>113</v>
      </c>
      <c r="T43" s="914">
        <v>164.0836365230955</v>
      </c>
      <c r="U43" s="914">
        <v>0.27957673487724005</v>
      </c>
      <c r="V43" s="914" t="s">
        <v>113</v>
      </c>
      <c r="W43" s="950"/>
      <c r="X43" s="914">
        <v>0.026619691410167703</v>
      </c>
      <c r="Y43" s="914">
        <v>2.713782581763599</v>
      </c>
      <c r="Z43" s="914">
        <v>0.2054485965152</v>
      </c>
      <c r="AA43" s="914" t="s">
        <v>113</v>
      </c>
      <c r="AB43" s="914" t="s">
        <v>113</v>
      </c>
      <c r="AC43" s="914">
        <v>0.004261592045439</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3.034818373426975</v>
      </c>
      <c r="Y44" s="914">
        <v>0.957166895640117</v>
      </c>
      <c r="Z44" s="914">
        <v>0.37872549424061297</v>
      </c>
      <c r="AA44" s="914" t="s">
        <v>824</v>
      </c>
      <c r="AB44" s="914" t="s">
        <v>824</v>
      </c>
      <c r="AC44" s="914" t="s">
        <v>824</v>
      </c>
      <c r="AD44" s="914">
        <v>0.0030151319637726002</v>
      </c>
      <c r="AE44" s="914" t="s">
        <v>824</v>
      </c>
      <c r="AF44" s="914" t="s">
        <v>824</v>
      </c>
      <c r="AG44" s="914" t="s">
        <v>824</v>
      </c>
      <c r="AH44" s="950"/>
      <c r="AI44" s="951" t="s">
        <v>113</v>
      </c>
      <c r="AJ44" s="951">
        <v>181.02128255</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299.79761538461537</v>
      </c>
      <c r="H378" s="982" t="s">
        <v>113</v>
      </c>
    </row>
    <row r="379" ht="18" customHeight="1" x14ac:dyDescent="0.2">
      <c r="B379" s="981" t="s">
        <v>954</v>
      </c>
      <c r="C379" s="889"/>
      <c r="D379" s="280"/>
      <c r="E379" s="150"/>
      <c r="F379" s="150"/>
      <c r="G379" s="124">
        <v>23.335717391304343</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8.662636911152296</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299.79761538461537</v>
      </c>
      <c r="H392" s="982" t="s">
        <v>106</v>
      </c>
    </row>
    <row r="393" ht="18" customHeight="1" x14ac:dyDescent="0.2">
      <c r="B393" s="985" t="s">
        <v>954</v>
      </c>
      <c r="C393" s="889"/>
      <c r="D393" s="280"/>
      <c r="E393" s="150"/>
      <c r="F393" s="150"/>
      <c r="G393" s="124">
        <v>23.335717391304343</v>
      </c>
      <c r="H393" s="982" t="s">
        <v>106</v>
      </c>
    </row>
    <row r="394" ht="18" customHeight="1" x14ac:dyDescent="0.2">
      <c r="B394" s="985" t="s">
        <v>964</v>
      </c>
      <c r="C394" s="889"/>
      <c r="D394" s="280"/>
      <c r="E394" s="150"/>
      <c r="F394" s="150"/>
      <c r="G394" s="124">
        <v>0.5737238493723849</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3030904</v>
      </c>
      <c r="F396" s="119">
        <v>0.09891359653245875</v>
      </c>
      <c r="G396" s="170">
        <v>299.79761538461537</v>
      </c>
      <c r="H396" s="992" t="s">
        <v>106</v>
      </c>
    </row>
    <row r="397" ht="18" customHeight="1" x14ac:dyDescent="0.2">
      <c r="B397" s="987" t="s">
        <v>954</v>
      </c>
      <c r="C397" s="889"/>
      <c r="D397" s="990" t="s">
        <v>978</v>
      </c>
      <c r="E397" s="991">
        <v>3030904</v>
      </c>
      <c r="F397" s="119">
        <v>0.00769925982192255</v>
      </c>
      <c r="G397" s="170">
        <v>23.335717391304343</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0.5737238493723849</v>
      </c>
      <c r="F399" s="119">
        <v>1000</v>
      </c>
      <c r="G399" s="170">
        <v>0.5737238493723849</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8.08891306177991</v>
      </c>
      <c r="F432" s="119">
        <v>1000</v>
      </c>
      <c r="G432" s="170">
        <v>8.08891306177991</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0.21223575</v>
      </c>
      <c r="H491" s="982" t="s">
        <v>106</v>
      </c>
    </row>
    <row r="492" ht="18" customHeight="1" x14ac:dyDescent="0.2">
      <c r="B492" s="981" t="s">
        <v>954</v>
      </c>
      <c r="C492" s="889"/>
      <c r="D492" s="280"/>
      <c r="E492" s="150"/>
      <c r="F492" s="150"/>
      <c r="G492" s="124">
        <v>0.0198</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0.026299999999999997</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0.03212972454400461</v>
      </c>
      <c r="H502" s="982" t="s">
        <v>106</v>
      </c>
    </row>
    <row r="503" ht="18" customHeight="1" x14ac:dyDescent="0.2">
      <c r="B503" s="981" t="s">
        <v>965</v>
      </c>
      <c r="C503" s="889"/>
      <c r="D503" s="280"/>
      <c r="E503" s="150"/>
      <c r="F503" s="150"/>
      <c r="G503" s="124">
        <v>0.00928577666666666</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0.3036</v>
      </c>
      <c r="F525" s="119">
        <v>699.0637351778656</v>
      </c>
      <c r="G525" s="167">
        <v>0.21223575</v>
      </c>
      <c r="H525" s="992" t="s">
        <v>106</v>
      </c>
    </row>
    <row r="526" ht="18" customHeight="1" x14ac:dyDescent="0.2" s="599" customFormat="1">
      <c r="B526" s="985" t="s">
        <v>954</v>
      </c>
      <c r="C526" s="889"/>
      <c r="D526" s="990" t="s">
        <v>984</v>
      </c>
      <c r="E526" s="991">
        <v>0.04</v>
      </c>
      <c r="F526" s="119">
        <v>495</v>
      </c>
      <c r="G526" s="167">
        <v>0.0198</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0.03</v>
      </c>
      <c r="F529" s="119">
        <v>180</v>
      </c>
      <c r="G529" s="167">
        <v>0.0054</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0.18255525309093526</v>
      </c>
      <c r="F536" s="119">
        <v>176</v>
      </c>
      <c r="G536" s="167">
        <v>0.03212972454400461</v>
      </c>
      <c r="H536" s="992" t="s">
        <v>106</v>
      </c>
    </row>
    <row r="537" ht="18" customHeight="1" x14ac:dyDescent="0.2" s="599" customFormat="1">
      <c r="B537" s="985" t="s">
        <v>965</v>
      </c>
      <c r="C537" s="889"/>
      <c r="D537" s="990" t="s">
        <v>515</v>
      </c>
      <c r="E537" s="991">
        <v>0.046428883333333386</v>
      </c>
      <c r="F537" s="119">
        <v>199.99999999999963</v>
      </c>
      <c r="G537" s="167">
        <v>0.00928577666666666</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v>0.0209</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v>0.0209</v>
      </c>
      <c r="F700" s="119">
        <v>1000</v>
      </c>
      <c r="G700" s="167">
        <v>0.0209</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0.5417638460201</v>
      </c>
      <c r="L11" s="179" t="s">
        <v>113</v>
      </c>
      <c r="M11" s="1025" t="s">
        <v>113</v>
      </c>
    </row>
    <row r="12" ht="18" customHeight="1" x14ac:dyDescent="0.2">
      <c r="B12" s="1024" t="s">
        <v>879</v>
      </c>
      <c r="C12" s="564"/>
      <c r="D12" s="204"/>
      <c r="E12" s="204"/>
      <c r="F12" s="204"/>
      <c r="G12" s="204"/>
      <c r="H12" s="204"/>
      <c r="I12" s="204"/>
      <c r="J12" s="179">
        <v>0.039261821464</v>
      </c>
      <c r="K12" s="179">
        <v>61.9605759088071</v>
      </c>
      <c r="L12" s="179">
        <v>0.0008022699473</v>
      </c>
      <c r="M12" s="1025">
        <v>-0.0018719632104</v>
      </c>
    </row>
    <row r="13" ht="18" customHeight="1" x14ac:dyDescent="0.2">
      <c r="B13" s="1024" t="s">
        <v>880</v>
      </c>
      <c r="C13" s="564"/>
      <c r="D13" s="204"/>
      <c r="E13" s="204"/>
      <c r="F13" s="204"/>
      <c r="G13" s="204"/>
      <c r="H13" s="204"/>
      <c r="I13" s="204"/>
      <c r="J13" s="179" t="s">
        <v>113</v>
      </c>
      <c r="K13" s="179" t="s">
        <v>113</v>
      </c>
      <c r="L13" s="179" t="s">
        <v>113</v>
      </c>
      <c r="M13" s="1025" t="s">
        <v>113</v>
      </c>
    </row>
    <row r="14" ht="18" customHeight="1" x14ac:dyDescent="0.2">
      <c r="B14" s="1024" t="s">
        <v>881</v>
      </c>
      <c r="C14" s="564"/>
      <c r="D14" s="204"/>
      <c r="E14" s="204"/>
      <c r="F14" s="204"/>
      <c r="G14" s="204"/>
      <c r="H14" s="204"/>
      <c r="I14" s="204"/>
      <c r="J14" s="179" t="s">
        <v>113</v>
      </c>
      <c r="K14" s="179">
        <v>1.03500447771</v>
      </c>
      <c r="L14" s="179" t="s">
        <v>113</v>
      </c>
      <c r="M14" s="1025" t="s">
        <v>113</v>
      </c>
    </row>
    <row r="15" ht="18" customHeight="1" x14ac:dyDescent="0.2">
      <c r="B15" s="1024" t="s">
        <v>882</v>
      </c>
      <c r="C15" s="564"/>
      <c r="D15" s="204"/>
      <c r="E15" s="204"/>
      <c r="F15" s="204"/>
      <c r="G15" s="204"/>
      <c r="H15" s="204"/>
      <c r="I15" s="204"/>
      <c r="J15" s="179">
        <v>0.557795216464</v>
      </c>
      <c r="K15" s="179">
        <v>406.255320225855</v>
      </c>
      <c r="L15" s="179">
        <v>11.239452583223</v>
      </c>
      <c r="M15" s="1025">
        <v>-3.7748678047869997</v>
      </c>
    </row>
    <row r="16" ht="18" customHeight="1" x14ac:dyDescent="0.2">
      <c r="B16" s="1024" t="s">
        <v>883</v>
      </c>
      <c r="C16" s="564"/>
      <c r="D16" s="204"/>
      <c r="E16" s="204"/>
      <c r="F16" s="204"/>
      <c r="G16" s="204"/>
      <c r="H16" s="204"/>
      <c r="I16" s="204"/>
      <c r="J16" s="179" t="s">
        <v>113</v>
      </c>
      <c r="K16" s="179">
        <v>0.000262803</v>
      </c>
      <c r="L16" s="179" t="s">
        <v>113</v>
      </c>
      <c r="M16" s="1025" t="s">
        <v>113</v>
      </c>
    </row>
    <row r="17" ht="18" customHeight="1" x14ac:dyDescent="0.2">
      <c r="B17" s="1024" t="s">
        <v>884</v>
      </c>
      <c r="C17" s="564"/>
      <c r="D17" s="204"/>
      <c r="E17" s="204"/>
      <c r="F17" s="204"/>
      <c r="G17" s="204"/>
      <c r="H17" s="204"/>
      <c r="I17" s="204"/>
      <c r="J17" s="179">
        <v>70.5668594984823</v>
      </c>
      <c r="K17" s="179">
        <v>1900.9771693013</v>
      </c>
      <c r="L17" s="179">
        <v>263.37294524688</v>
      </c>
      <c r="M17" s="1025">
        <v>-188.1830101454</v>
      </c>
    </row>
    <row r="18" ht="18" customHeight="1" x14ac:dyDescent="0.2">
      <c r="B18" s="1024" t="s">
        <v>885</v>
      </c>
      <c r="C18" s="564"/>
      <c r="D18" s="204"/>
      <c r="E18" s="204"/>
      <c r="F18" s="204"/>
      <c r="G18" s="204"/>
      <c r="H18" s="204"/>
      <c r="I18" s="204"/>
      <c r="J18" s="179" t="s">
        <v>113</v>
      </c>
      <c r="K18" s="179" t="s">
        <v>113</v>
      </c>
      <c r="L18" s="179" t="s">
        <v>113</v>
      </c>
      <c r="M18" s="1025" t="s">
        <v>113</v>
      </c>
    </row>
    <row r="19" ht="18" customHeight="1" x14ac:dyDescent="0.2">
      <c r="B19" s="1024" t="s">
        <v>886</v>
      </c>
      <c r="C19" s="564"/>
      <c r="D19" s="204"/>
      <c r="E19" s="204"/>
      <c r="F19" s="204"/>
      <c r="G19" s="204"/>
      <c r="H19" s="204"/>
      <c r="I19" s="204"/>
      <c r="J19" s="179">
        <v>0.58225624929</v>
      </c>
      <c r="K19" s="179">
        <v>336.47059777123366</v>
      </c>
      <c r="L19" s="179">
        <v>0.013913534532</v>
      </c>
      <c r="M19" s="1025">
        <v>-0.032464913909</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24.581</v>
      </c>
      <c r="K21" s="179">
        <v>16.642967581873</v>
      </c>
      <c r="L21" s="179">
        <v>0.24007902651655</v>
      </c>
      <c r="M21" s="1025">
        <v>-0.08167815302590001</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0.012294117647</v>
      </c>
      <c r="K23" s="179">
        <v>7.6818164812231</v>
      </c>
      <c r="L23" s="179" t="s">
        <v>113</v>
      </c>
      <c r="M23" s="1025" t="s">
        <v>113</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0.039275042768</v>
      </c>
      <c r="L26" s="179" t="s">
        <v>113</v>
      </c>
      <c r="M26" s="1025" t="s">
        <v>113</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104.4046244793514</v>
      </c>
      <c r="K28" s="179">
        <v>86.83504512798599</v>
      </c>
      <c r="L28" s="179" t="s">
        <v>113</v>
      </c>
      <c r="M28" s="1025" t="s">
        <v>113</v>
      </c>
    </row>
    <row r="29" ht="18" customHeight="1" x14ac:dyDescent="0.2">
      <c r="B29" s="1024" t="s">
        <v>896</v>
      </c>
      <c r="C29" s="564"/>
      <c r="D29" s="204"/>
      <c r="E29" s="204"/>
      <c r="F29" s="204"/>
      <c r="G29" s="204"/>
      <c r="H29" s="204"/>
      <c r="I29" s="204"/>
      <c r="J29" s="179">
        <v>0.23170588235</v>
      </c>
      <c r="K29" s="179">
        <v>0.11602637496</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v>0.0035</v>
      </c>
      <c r="K31" s="179">
        <v>0.00051503641179</v>
      </c>
      <c r="L31" s="179" t="s">
        <v>113</v>
      </c>
      <c r="M31" s="1025" t="s">
        <v>113</v>
      </c>
    </row>
    <row r="32" ht="18" customHeight="1" x14ac:dyDescent="0.2">
      <c r="B32" s="1024" t="s">
        <v>954</v>
      </c>
      <c r="C32" s="564"/>
      <c r="D32" s="204"/>
      <c r="E32" s="204"/>
      <c r="F32" s="204"/>
      <c r="G32" s="204"/>
      <c r="H32" s="204"/>
      <c r="I32" s="204"/>
      <c r="J32" s="179" t="s">
        <v>113</v>
      </c>
      <c r="K32" s="179">
        <v>0.24448491727599997</v>
      </c>
      <c r="L32" s="179" t="s">
        <v>113</v>
      </c>
      <c r="M32" s="1025" t="s">
        <v>113</v>
      </c>
    </row>
    <row r="33" ht="18" customHeight="1" x14ac:dyDescent="0.2">
      <c r="B33" s="1024" t="s">
        <v>955</v>
      </c>
      <c r="C33" s="564"/>
      <c r="D33" s="204"/>
      <c r="E33" s="204"/>
      <c r="F33" s="204"/>
      <c r="G33" s="204"/>
      <c r="H33" s="204"/>
      <c r="I33" s="204"/>
      <c r="J33" s="179" t="s">
        <v>113</v>
      </c>
      <c r="K33" s="179">
        <v>0.023084111968</v>
      </c>
      <c r="L33" s="179" t="s">
        <v>113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v>0.00027968181818</v>
      </c>
      <c r="L36" s="179">
        <v>0.00021875</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0.4805254658356</v>
      </c>
      <c r="L45" s="179" t="s">
        <v>113</v>
      </c>
      <c r="M45" s="1025" t="s">
        <v>113</v>
      </c>
    </row>
    <row r="46" ht="18" customHeight="1" x14ac:dyDescent="0.2">
      <c r="B46" s="1026" t="s">
        <v>879</v>
      </c>
      <c r="C46" s="564"/>
      <c r="D46" s="204"/>
      <c r="E46" s="204"/>
      <c r="F46" s="204"/>
      <c r="G46" s="204"/>
      <c r="H46" s="204"/>
      <c r="I46" s="204"/>
      <c r="J46" s="179">
        <v>0.039261821464</v>
      </c>
      <c r="K46" s="179">
        <v>33.5960564088071</v>
      </c>
      <c r="L46" s="179">
        <v>0.0008022699473</v>
      </c>
      <c r="M46" s="1025">
        <v>-0.0018719632104</v>
      </c>
    </row>
    <row r="47" ht="18" customHeight="1" x14ac:dyDescent="0.2">
      <c r="B47" s="1026" t="s">
        <v>880</v>
      </c>
      <c r="C47" s="564"/>
      <c r="D47" s="204"/>
      <c r="E47" s="204"/>
      <c r="F47" s="204"/>
      <c r="G47" s="204"/>
      <c r="H47" s="204"/>
      <c r="I47" s="204"/>
      <c r="J47" s="179" t="s">
        <v>115</v>
      </c>
      <c r="K47" s="179" t="s">
        <v>115</v>
      </c>
      <c r="L47" s="179" t="s">
        <v>113</v>
      </c>
      <c r="M47" s="1025" t="s">
        <v>113</v>
      </c>
    </row>
    <row r="48" ht="18" customHeight="1" x14ac:dyDescent="0.2">
      <c r="B48" s="1026" t="s">
        <v>881</v>
      </c>
      <c r="C48" s="564"/>
      <c r="D48" s="204"/>
      <c r="E48" s="204"/>
      <c r="F48" s="204"/>
      <c r="G48" s="204"/>
      <c r="H48" s="204"/>
      <c r="I48" s="204"/>
      <c r="J48" s="179" t="s">
        <v>115</v>
      </c>
      <c r="K48" s="179">
        <v>0.12572647771</v>
      </c>
      <c r="L48" s="179" t="s">
        <v>113</v>
      </c>
      <c r="M48" s="1025" t="s">
        <v>113</v>
      </c>
    </row>
    <row r="49" ht="18" customHeight="1" x14ac:dyDescent="0.2">
      <c r="B49" s="1026" t="s">
        <v>882</v>
      </c>
      <c r="C49" s="564"/>
      <c r="D49" s="204"/>
      <c r="E49" s="204"/>
      <c r="F49" s="204"/>
      <c r="G49" s="204"/>
      <c r="H49" s="204"/>
      <c r="I49" s="204"/>
      <c r="J49" s="179">
        <v>0.557795216464</v>
      </c>
      <c r="K49" s="179">
        <v>377.35019923187497</v>
      </c>
      <c r="L49" s="179">
        <v>11.239452583223</v>
      </c>
      <c r="M49" s="1025">
        <v>-3.7748678047869997</v>
      </c>
    </row>
    <row r="50" ht="18" customHeight="1" x14ac:dyDescent="0.2">
      <c r="B50" s="1026" t="s">
        <v>883</v>
      </c>
      <c r="C50" s="564"/>
      <c r="D50" s="204"/>
      <c r="E50" s="204"/>
      <c r="F50" s="204"/>
      <c r="G50" s="204"/>
      <c r="H50" s="204"/>
      <c r="I50" s="204"/>
      <c r="J50" s="179" t="s">
        <v>115</v>
      </c>
      <c r="K50" s="179">
        <v>0.000262803</v>
      </c>
      <c r="L50" s="179" t="s">
        <v>113</v>
      </c>
      <c r="M50" s="1025" t="s">
        <v>113</v>
      </c>
    </row>
    <row r="51" ht="18" customHeight="1" x14ac:dyDescent="0.2">
      <c r="B51" s="1026" t="s">
        <v>884</v>
      </c>
      <c r="C51" s="564"/>
      <c r="D51" s="204"/>
      <c r="E51" s="204"/>
      <c r="F51" s="204"/>
      <c r="G51" s="204"/>
      <c r="H51" s="204"/>
      <c r="I51" s="204"/>
      <c r="J51" s="179">
        <v>5.945859498482299</v>
      </c>
      <c r="K51" s="179">
        <v>1708.7412949193001</v>
      </c>
      <c r="L51" s="179">
        <v>263.37294524688</v>
      </c>
      <c r="M51" s="1025">
        <v>-188.1830101454</v>
      </c>
    </row>
    <row r="52" ht="18" customHeight="1" x14ac:dyDescent="0.2">
      <c r="B52" s="1026" t="s">
        <v>885</v>
      </c>
      <c r="C52" s="564"/>
      <c r="D52" s="204"/>
      <c r="E52" s="204"/>
      <c r="F52" s="204"/>
      <c r="G52" s="204"/>
      <c r="H52" s="204"/>
      <c r="I52" s="204"/>
      <c r="J52" s="179" t="s">
        <v>115</v>
      </c>
      <c r="K52" s="179" t="s">
        <v>115</v>
      </c>
      <c r="L52" s="179" t="s">
        <v>113</v>
      </c>
      <c r="M52" s="1025" t="s">
        <v>113</v>
      </c>
    </row>
    <row r="53" ht="18" customHeight="1" x14ac:dyDescent="0.2">
      <c r="B53" s="1026" t="s">
        <v>886</v>
      </c>
      <c r="C53" s="564"/>
      <c r="D53" s="204"/>
      <c r="E53" s="204"/>
      <c r="F53" s="204"/>
      <c r="G53" s="204"/>
      <c r="H53" s="204"/>
      <c r="I53" s="204"/>
      <c r="J53" s="179">
        <v>0.58225624929</v>
      </c>
      <c r="K53" s="179">
        <v>336.47059777123366</v>
      </c>
      <c r="L53" s="179">
        <v>0.013913534532</v>
      </c>
      <c r="M53" s="1025">
        <v>-0.032464913909</v>
      </c>
    </row>
    <row r="54" ht="18" customHeight="1" x14ac:dyDescent="0.2">
      <c r="B54" s="1026" t="s">
        <v>887</v>
      </c>
      <c r="C54" s="564"/>
      <c r="D54" s="204"/>
      <c r="E54" s="204"/>
      <c r="F54" s="204"/>
      <c r="G54" s="204"/>
      <c r="H54" s="204"/>
      <c r="I54" s="204"/>
      <c r="J54" s="179" t="s">
        <v>115</v>
      </c>
      <c r="K54" s="179" t="s">
        <v>115</v>
      </c>
      <c r="L54" s="179" t="s">
        <v>113</v>
      </c>
      <c r="M54" s="1025" t="s">
        <v>113</v>
      </c>
    </row>
    <row r="55" ht="18" customHeight="1" x14ac:dyDescent="0.2">
      <c r="B55" s="1026" t="s">
        <v>888</v>
      </c>
      <c r="C55" s="564"/>
      <c r="D55" s="204"/>
      <c r="E55" s="204"/>
      <c r="F55" s="204"/>
      <c r="G55" s="204"/>
      <c r="H55" s="204"/>
      <c r="I55" s="204"/>
      <c r="J55" s="179" t="s">
        <v>115</v>
      </c>
      <c r="K55" s="179">
        <v>5.323858273656</v>
      </c>
      <c r="L55" s="179">
        <v>0.24007902651655</v>
      </c>
      <c r="M55" s="1025">
        <v>-0.08167815302590001</v>
      </c>
    </row>
    <row r="56" ht="18" customHeight="1" x14ac:dyDescent="0.2">
      <c r="B56" s="1026" t="s">
        <v>889</v>
      </c>
      <c r="C56" s="564"/>
      <c r="D56" s="204"/>
      <c r="E56" s="204"/>
      <c r="F56" s="204"/>
      <c r="G56" s="204"/>
      <c r="H56" s="204"/>
      <c r="I56" s="204"/>
      <c r="J56" s="179" t="s">
        <v>115</v>
      </c>
      <c r="K56" s="179" t="s">
        <v>115</v>
      </c>
      <c r="L56" s="179" t="s">
        <v>113</v>
      </c>
      <c r="M56" s="1025" t="s">
        <v>113</v>
      </c>
    </row>
    <row r="57" ht="18" customHeight="1" x14ac:dyDescent="0.2">
      <c r="B57" s="1026" t="s">
        <v>890</v>
      </c>
      <c r="C57" s="564"/>
      <c r="D57" s="204"/>
      <c r="E57" s="204"/>
      <c r="F57" s="204"/>
      <c r="G57" s="204"/>
      <c r="H57" s="204"/>
      <c r="I57" s="204"/>
      <c r="J57" s="179" t="s">
        <v>115</v>
      </c>
      <c r="K57" s="179">
        <v>0.28017686547599996</v>
      </c>
      <c r="L57" s="179" t="s">
        <v>113</v>
      </c>
      <c r="M57" s="1025" t="s">
        <v>113</v>
      </c>
    </row>
    <row r="58" ht="18" customHeight="1" x14ac:dyDescent="0.2">
      <c r="B58" s="1026" t="s">
        <v>891</v>
      </c>
      <c r="C58" s="564"/>
      <c r="D58" s="204"/>
      <c r="E58" s="204"/>
      <c r="F58" s="204"/>
      <c r="G58" s="204"/>
      <c r="H58" s="204"/>
      <c r="I58" s="204"/>
      <c r="J58" s="179" t="s">
        <v>115</v>
      </c>
      <c r="K58" s="179" t="s">
        <v>115</v>
      </c>
      <c r="L58" s="179" t="s">
        <v>113</v>
      </c>
      <c r="M58" s="1025" t="s">
        <v>113</v>
      </c>
    </row>
    <row r="59" ht="18" customHeight="1" x14ac:dyDescent="0.2">
      <c r="B59" s="1026" t="s">
        <v>892</v>
      </c>
      <c r="C59" s="564"/>
      <c r="D59" s="204"/>
      <c r="E59" s="204"/>
      <c r="F59" s="204"/>
      <c r="G59" s="204"/>
      <c r="H59" s="204"/>
      <c r="I59" s="204"/>
      <c r="J59" s="179" t="s">
        <v>115</v>
      </c>
      <c r="K59" s="179" t="s">
        <v>115</v>
      </c>
      <c r="L59" s="179" t="s">
        <v>113</v>
      </c>
      <c r="M59" s="1025" t="s">
        <v>113</v>
      </c>
    </row>
    <row r="60" ht="18" customHeight="1" x14ac:dyDescent="0.2">
      <c r="B60" s="1026" t="s">
        <v>893</v>
      </c>
      <c r="C60" s="564"/>
      <c r="D60" s="204"/>
      <c r="E60" s="204"/>
      <c r="F60" s="204"/>
      <c r="G60" s="204"/>
      <c r="H60" s="204"/>
      <c r="I60" s="204"/>
      <c r="J60" s="179" t="s">
        <v>115</v>
      </c>
      <c r="K60" s="179" t="s">
        <v>115</v>
      </c>
      <c r="L60" s="179" t="s">
        <v>113</v>
      </c>
      <c r="M60" s="1025" t="s">
        <v>113</v>
      </c>
    </row>
    <row r="61" ht="18" customHeight="1" x14ac:dyDescent="0.2">
      <c r="B61" s="1026" t="s">
        <v>894</v>
      </c>
      <c r="C61" s="564"/>
      <c r="D61" s="204"/>
      <c r="E61" s="204"/>
      <c r="F61" s="204"/>
      <c r="G61" s="204"/>
      <c r="H61" s="204"/>
      <c r="I61" s="204"/>
      <c r="J61" s="179" t="s">
        <v>115</v>
      </c>
      <c r="K61" s="179" t="s">
        <v>115</v>
      </c>
      <c r="L61" s="179" t="s">
        <v>113</v>
      </c>
      <c r="M61" s="1025" t="s">
        <v>113</v>
      </c>
    </row>
    <row r="62" ht="18" customHeight="1" x14ac:dyDescent="0.2">
      <c r="B62" s="1026" t="s">
        <v>895</v>
      </c>
      <c r="C62" s="564"/>
      <c r="D62" s="204"/>
      <c r="E62" s="204"/>
      <c r="F62" s="204"/>
      <c r="G62" s="204"/>
      <c r="H62" s="204"/>
      <c r="I62" s="204"/>
      <c r="J62" s="179">
        <v>0.0046720493514</v>
      </c>
      <c r="K62" s="179">
        <v>1.426034822986</v>
      </c>
      <c r="L62" s="179" t="s">
        <v>113</v>
      </c>
      <c r="M62" s="1025" t="s">
        <v>113</v>
      </c>
    </row>
    <row r="63" ht="18" customHeight="1" x14ac:dyDescent="0.2">
      <c r="B63" s="1026" t="s">
        <v>896</v>
      </c>
      <c r="C63" s="564"/>
      <c r="D63" s="204"/>
      <c r="E63" s="204"/>
      <c r="F63" s="204"/>
      <c r="G63" s="204"/>
      <c r="H63" s="204"/>
      <c r="I63" s="204"/>
      <c r="J63" s="179" t="s">
        <v>115</v>
      </c>
      <c r="K63" s="179" t="s">
        <v>115</v>
      </c>
      <c r="L63" s="179" t="s">
        <v>113</v>
      </c>
      <c r="M63" s="1025" t="s">
        <v>113</v>
      </c>
    </row>
    <row r="64" ht="18" customHeight="1" x14ac:dyDescent="0.2">
      <c r="B64" s="1026" t="s">
        <v>952</v>
      </c>
      <c r="C64" s="564"/>
      <c r="D64" s="204"/>
      <c r="E64" s="204"/>
      <c r="F64" s="204"/>
      <c r="G64" s="204"/>
      <c r="H64" s="204"/>
      <c r="I64" s="204"/>
      <c r="J64" s="179" t="s">
        <v>115</v>
      </c>
      <c r="K64" s="179" t="s">
        <v>115</v>
      </c>
      <c r="L64" s="179" t="s">
        <v>113</v>
      </c>
      <c r="M64" s="1025" t="s">
        <v>113</v>
      </c>
    </row>
    <row r="65" ht="18" customHeight="1" x14ac:dyDescent="0.2">
      <c r="B65" s="1026" t="s">
        <v>953</v>
      </c>
      <c r="C65" s="564"/>
      <c r="D65" s="204"/>
      <c r="E65" s="204"/>
      <c r="F65" s="204"/>
      <c r="G65" s="204"/>
      <c r="H65" s="204"/>
      <c r="I65" s="204"/>
      <c r="J65" s="179" t="s">
        <v>115</v>
      </c>
      <c r="K65" s="179">
        <v>0.00051503641179</v>
      </c>
      <c r="L65" s="179" t="s">
        <v>113</v>
      </c>
      <c r="M65" s="1025" t="s">
        <v>113</v>
      </c>
    </row>
    <row r="66" ht="18" customHeight="1" x14ac:dyDescent="0.2">
      <c r="B66" s="1026" t="s">
        <v>954</v>
      </c>
      <c r="C66" s="564"/>
      <c r="D66" s="204"/>
      <c r="E66" s="204"/>
      <c r="F66" s="204"/>
      <c r="G66" s="204"/>
      <c r="H66" s="204"/>
      <c r="I66" s="204"/>
      <c r="J66" s="179" t="s">
        <v>115</v>
      </c>
      <c r="K66" s="179">
        <v>0.24448491727599997</v>
      </c>
      <c r="L66" s="179" t="s">
        <v>113</v>
      </c>
      <c r="M66" s="1025" t="s">
        <v>113</v>
      </c>
    </row>
    <row r="67" ht="18" customHeight="1" x14ac:dyDescent="0.2">
      <c r="B67" s="1026" t="s">
        <v>955</v>
      </c>
      <c r="C67" s="564"/>
      <c r="D67" s="204"/>
      <c r="E67" s="204"/>
      <c r="F67" s="204"/>
      <c r="G67" s="204"/>
      <c r="H67" s="204"/>
      <c r="I67" s="204"/>
      <c r="J67" s="179" t="s">
        <v>115</v>
      </c>
      <c r="K67" s="179">
        <v>0.023084111968</v>
      </c>
      <c r="L67" s="179" t="s">
        <v>113</v>
      </c>
      <c r="M67" s="1025" t="s">
        <v>113</v>
      </c>
    </row>
    <row r="68" ht="18" customHeight="1" x14ac:dyDescent="0.2">
      <c r="B68" s="1026" t="s">
        <v>956</v>
      </c>
      <c r="C68" s="564"/>
      <c r="D68" s="204"/>
      <c r="E68" s="204"/>
      <c r="F68" s="204"/>
      <c r="G68" s="204"/>
      <c r="H68" s="204"/>
      <c r="I68" s="204"/>
      <c r="J68" s="179" t="s">
        <v>115</v>
      </c>
      <c r="K68" s="179" t="s">
        <v>115</v>
      </c>
      <c r="L68" s="179" t="s">
        <v>113</v>
      </c>
      <c r="M68" s="1025" t="s">
        <v>113</v>
      </c>
    </row>
    <row r="69" ht="18" customHeight="1" x14ac:dyDescent="0.2">
      <c r="B69" s="1026" t="s">
        <v>957</v>
      </c>
      <c r="C69" s="564"/>
      <c r="D69" s="204"/>
      <c r="E69" s="204"/>
      <c r="F69" s="204"/>
      <c r="G69" s="204"/>
      <c r="H69" s="204"/>
      <c r="I69" s="204"/>
      <c r="J69" s="179" t="s">
        <v>115</v>
      </c>
      <c r="K69" s="179" t="s">
        <v>115</v>
      </c>
      <c r="L69" s="179" t="s">
        <v>113</v>
      </c>
      <c r="M69" s="1025" t="s">
        <v>113</v>
      </c>
    </row>
    <row r="70" ht="18" customHeight="1" x14ac:dyDescent="0.2">
      <c r="B70" s="1026" t="s">
        <v>958</v>
      </c>
      <c r="C70" s="564"/>
      <c r="D70" s="204"/>
      <c r="E70" s="204"/>
      <c r="F70" s="204"/>
      <c r="G70" s="204"/>
      <c r="H70" s="204"/>
      <c r="I70" s="204"/>
      <c r="J70" s="179" t="s">
        <v>115</v>
      </c>
      <c r="K70" s="179" t="s">
        <v>115</v>
      </c>
      <c r="L70" s="179" t="s">
        <v>113</v>
      </c>
      <c r="M70" s="1025" t="s">
        <v>113</v>
      </c>
    </row>
    <row r="71" ht="18" customHeight="1" x14ac:dyDescent="0.2">
      <c r="B71" s="1026" t="s">
        <v>959</v>
      </c>
      <c r="C71" s="564"/>
      <c r="D71" s="204"/>
      <c r="E71" s="204"/>
      <c r="F71" s="204"/>
      <c r="G71" s="204"/>
      <c r="H71" s="204"/>
      <c r="I71" s="204"/>
      <c r="J71" s="179" t="s">
        <v>115</v>
      </c>
      <c r="K71" s="179" t="s">
        <v>115</v>
      </c>
      <c r="L71" s="179" t="s">
        <v>113</v>
      </c>
      <c r="M71" s="1025" t="s">
        <v>113</v>
      </c>
    </row>
    <row r="72" ht="18" customHeight="1" x14ac:dyDescent="0.2">
      <c r="B72" s="1026" t="s">
        <v>960</v>
      </c>
      <c r="C72" s="564"/>
      <c r="D72" s="204"/>
      <c r="E72" s="204"/>
      <c r="F72" s="204"/>
      <c r="G72" s="204"/>
      <c r="H72" s="204"/>
      <c r="I72" s="204"/>
      <c r="J72" s="179" t="s">
        <v>115</v>
      </c>
      <c r="K72" s="179" t="s">
        <v>115</v>
      </c>
      <c r="L72" s="179" t="s">
        <v>113</v>
      </c>
      <c r="M72" s="1025" t="s">
        <v>113</v>
      </c>
    </row>
    <row r="73" ht="18" customHeight="1" x14ac:dyDescent="0.2">
      <c r="B73" s="1026" t="s">
        <v>961</v>
      </c>
      <c r="C73" s="564"/>
      <c r="D73" s="204"/>
      <c r="E73" s="204"/>
      <c r="F73" s="204"/>
      <c r="G73" s="204"/>
      <c r="H73" s="204"/>
      <c r="I73" s="204"/>
      <c r="J73" s="179" t="s">
        <v>115</v>
      </c>
      <c r="K73" s="179" t="s">
        <v>115</v>
      </c>
      <c r="L73" s="179" t="s">
        <v>113</v>
      </c>
      <c r="M73" s="1025" t="s">
        <v>113</v>
      </c>
    </row>
    <row r="74" ht="18" customHeight="1" x14ac:dyDescent="0.2">
      <c r="B74" s="1026" t="s">
        <v>962</v>
      </c>
      <c r="C74" s="564"/>
      <c r="D74" s="204"/>
      <c r="E74" s="204"/>
      <c r="F74" s="204"/>
      <c r="G74" s="204"/>
      <c r="H74" s="204"/>
      <c r="I74" s="204"/>
      <c r="J74" s="179" t="s">
        <v>115</v>
      </c>
      <c r="K74" s="179" t="s">
        <v>115</v>
      </c>
      <c r="L74" s="179" t="s">
        <v>113</v>
      </c>
      <c r="M74" s="1025" t="s">
        <v>113</v>
      </c>
    </row>
    <row r="75" ht="18" customHeight="1" x14ac:dyDescent="0.2">
      <c r="B75" s="1026" t="s">
        <v>963</v>
      </c>
      <c r="C75" s="564"/>
      <c r="D75" s="204"/>
      <c r="E75" s="204"/>
      <c r="F75" s="204"/>
      <c r="G75" s="204"/>
      <c r="H75" s="204"/>
      <c r="I75" s="204"/>
      <c r="J75" s="179" t="s">
        <v>115</v>
      </c>
      <c r="K75" s="179" t="s">
        <v>115</v>
      </c>
      <c r="L75" s="179" t="s">
        <v>113</v>
      </c>
      <c r="M75" s="1025" t="s">
        <v>113</v>
      </c>
    </row>
    <row r="76" ht="18" customHeight="1" x14ac:dyDescent="0.2">
      <c r="B76" s="1026" t="s">
        <v>964</v>
      </c>
      <c r="C76" s="564"/>
      <c r="D76" s="204"/>
      <c r="E76" s="204"/>
      <c r="F76" s="204"/>
      <c r="G76" s="204"/>
      <c r="H76" s="204"/>
      <c r="I76" s="204"/>
      <c r="J76" s="179" t="s">
        <v>115</v>
      </c>
      <c r="K76" s="179" t="s">
        <v>115</v>
      </c>
      <c r="L76" s="179" t="s">
        <v>113</v>
      </c>
      <c r="M76" s="1025" t="s">
        <v>113</v>
      </c>
    </row>
    <row r="77" ht="18" customHeight="1" x14ac:dyDescent="0.2">
      <c r="B77" s="1026" t="s">
        <v>965</v>
      </c>
      <c r="C77" s="564"/>
      <c r="D77" s="204"/>
      <c r="E77" s="204"/>
      <c r="F77" s="204"/>
      <c r="G77" s="204"/>
      <c r="H77" s="204"/>
      <c r="I77" s="204"/>
      <c r="J77" s="179" t="s">
        <v>115</v>
      </c>
      <c r="K77" s="179" t="s">
        <v>115</v>
      </c>
      <c r="L77" s="179" t="s">
        <v>113</v>
      </c>
      <c r="M77" s="1025" t="s">
        <v>113</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2.3227387748</v>
      </c>
      <c r="F79" s="1028" t="s">
        <v>106</v>
      </c>
      <c r="G79" s="179" t="s">
        <v>115</v>
      </c>
      <c r="H79" s="179">
        <v>10</v>
      </c>
      <c r="I79" s="179" t="s">
        <v>106</v>
      </c>
      <c r="J79" s="1028" t="s">
        <v>115</v>
      </c>
      <c r="K79" s="1028">
        <v>0.23227387748</v>
      </c>
      <c r="L79" s="1028" t="s">
        <v>106</v>
      </c>
      <c r="M79" s="1029" t="s">
        <v>106</v>
      </c>
    </row>
    <row r="80" ht="18" customHeight="1" x14ac:dyDescent="0.2">
      <c r="B80" s="1027" t="s">
        <v>879</v>
      </c>
      <c r="C80" s="564"/>
      <c r="D80" s="1028" t="s">
        <v>115</v>
      </c>
      <c r="E80" s="1028">
        <v>66.358404727</v>
      </c>
      <c r="F80" s="1028" t="s">
        <v>106</v>
      </c>
      <c r="G80" s="179" t="s">
        <v>115</v>
      </c>
      <c r="H80" s="179">
        <v>10</v>
      </c>
      <c r="I80" s="179" t="s">
        <v>106</v>
      </c>
      <c r="J80" s="1028" t="s">
        <v>115</v>
      </c>
      <c r="K80" s="1028">
        <v>6.6358404727</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v>16.3849545</v>
      </c>
      <c r="E83" s="1028">
        <v>2841.0899674</v>
      </c>
      <c r="F83" s="1028" t="s">
        <v>106</v>
      </c>
      <c r="G83" s="179">
        <v>1</v>
      </c>
      <c r="H83" s="179">
        <v>10</v>
      </c>
      <c r="I83" s="179" t="s">
        <v>106</v>
      </c>
      <c r="J83" s="1028">
        <v>0.163849545</v>
      </c>
      <c r="K83" s="1028">
        <v>284.10899674</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8.9389255714</v>
      </c>
      <c r="E85" s="1028">
        <v>941.67096827</v>
      </c>
      <c r="F85" s="1028" t="s">
        <v>106</v>
      </c>
      <c r="G85" s="179">
        <v>1</v>
      </c>
      <c r="H85" s="179">
        <v>10</v>
      </c>
      <c r="I85" s="179" t="s">
        <v>106</v>
      </c>
      <c r="J85" s="1028">
        <v>0.089389255714</v>
      </c>
      <c r="K85" s="1028">
        <v>94.167096827</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v>18.345505643</v>
      </c>
      <c r="E87" s="1028">
        <v>2731.0314183</v>
      </c>
      <c r="F87" s="1028" t="s">
        <v>106</v>
      </c>
      <c r="G87" s="179">
        <v>1</v>
      </c>
      <c r="H87" s="179">
        <v>10</v>
      </c>
      <c r="I87" s="179" t="s">
        <v>106</v>
      </c>
      <c r="J87" s="1028">
        <v>0.18345505643</v>
      </c>
      <c r="K87" s="1028">
        <v>273.10314183</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t="s">
        <v>115</v>
      </c>
      <c r="E89" s="1028">
        <v>34.723855518</v>
      </c>
      <c r="F89" s="1028" t="s">
        <v>106</v>
      </c>
      <c r="G89" s="179" t="s">
        <v>115</v>
      </c>
      <c r="H89" s="179">
        <v>10</v>
      </c>
      <c r="I89" s="179" t="s">
        <v>106</v>
      </c>
      <c r="J89" s="1028" t="s">
        <v>115</v>
      </c>
      <c r="K89" s="1028">
        <v>3.4723855518</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t="s">
        <v>115</v>
      </c>
      <c r="E99" s="1028">
        <v>0.0032189775737</v>
      </c>
      <c r="F99" s="1028" t="s">
        <v>106</v>
      </c>
      <c r="G99" s="179" t="s">
        <v>115</v>
      </c>
      <c r="H99" s="179">
        <v>15.999999999937867</v>
      </c>
      <c r="I99" s="179" t="s">
        <v>106</v>
      </c>
      <c r="J99" s="1028" t="s">
        <v>115</v>
      </c>
      <c r="K99" s="1028">
        <v>0.00051503641179</v>
      </c>
      <c r="L99" s="1028" t="s">
        <v>106</v>
      </c>
      <c r="M99" s="1029" t="s">
        <v>106</v>
      </c>
    </row>
    <row r="100" ht="18" customHeight="1" x14ac:dyDescent="0.2">
      <c r="B100" s="1027" t="s">
        <v>954</v>
      </c>
      <c r="C100" s="564"/>
      <c r="D100" s="1028" t="s">
        <v>115</v>
      </c>
      <c r="E100" s="1028">
        <v>1.0658424439</v>
      </c>
      <c r="F100" s="1028" t="s">
        <v>106</v>
      </c>
      <c r="G100" s="179" t="s">
        <v>115</v>
      </c>
      <c r="H100" s="179">
        <v>16.699717300496218</v>
      </c>
      <c r="I100" s="179" t="s">
        <v>106</v>
      </c>
      <c r="J100" s="1028" t="s">
        <v>115</v>
      </c>
      <c r="K100" s="1028">
        <v>0.177992675</v>
      </c>
      <c r="L100" s="1028" t="s">
        <v>106</v>
      </c>
      <c r="M100" s="1029" t="s">
        <v>106</v>
      </c>
    </row>
    <row r="101" ht="18" customHeight="1" x14ac:dyDescent="0.2">
      <c r="B101" s="1027" t="s">
        <v>955</v>
      </c>
      <c r="C101" s="564"/>
      <c r="D101" s="1028" t="s">
        <v>115</v>
      </c>
      <c r="E101" s="1028">
        <v>0.1216764683</v>
      </c>
      <c r="F101" s="1028" t="s">
        <v>106</v>
      </c>
      <c r="G101" s="179" t="s">
        <v>115</v>
      </c>
      <c r="H101" s="179">
        <v>18.97171432612989</v>
      </c>
      <c r="I101" s="179" t="s">
        <v>106</v>
      </c>
      <c r="J101" s="1028" t="s">
        <v>115</v>
      </c>
      <c r="K101" s="1028">
        <v>0.023084111968</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115</v>
      </c>
      <c r="G113" s="179" t="s">
        <v>115</v>
      </c>
      <c r="H113" s="179" t="s">
        <v>115</v>
      </c>
      <c r="I113" s="179" t="s">
        <v>115</v>
      </c>
      <c r="J113" s="1028" t="s">
        <v>115</v>
      </c>
      <c r="K113" s="1028" t="s">
        <v>115</v>
      </c>
      <c r="L113" s="1028" t="s">
        <v>115</v>
      </c>
      <c r="M113" s="1029" t="s">
        <v>115</v>
      </c>
    </row>
    <row r="114" ht="18" customHeight="1" x14ac:dyDescent="0.2">
      <c r="B114" s="1027" t="s">
        <v>879</v>
      </c>
      <c r="C114" s="564"/>
      <c r="D114" s="1028" t="s">
        <v>115</v>
      </c>
      <c r="E114" s="1028">
        <v>0.22822131343</v>
      </c>
      <c r="F114" s="1028" t="s">
        <v>115</v>
      </c>
      <c r="G114" s="179" t="s">
        <v>115</v>
      </c>
      <c r="H114" s="179">
        <v>0.49999999997809147</v>
      </c>
      <c r="I114" s="179" t="s">
        <v>115</v>
      </c>
      <c r="J114" s="1028" t="s">
        <v>115</v>
      </c>
      <c r="K114" s="1028">
        <v>0.0011411065671</v>
      </c>
      <c r="L114" s="1028" t="s">
        <v>115</v>
      </c>
      <c r="M114" s="1029" t="s">
        <v>115</v>
      </c>
    </row>
    <row r="115" ht="18" customHeight="1" x14ac:dyDescent="0.2">
      <c r="B115" s="1027" t="s">
        <v>880</v>
      </c>
      <c r="C115" s="564"/>
      <c r="D115" s="1028" t="s">
        <v>115</v>
      </c>
      <c r="E115" s="1028" t="s">
        <v>115</v>
      </c>
      <c r="F115" s="1028" t="s">
        <v>115</v>
      </c>
      <c r="G115" s="179" t="s">
        <v>115</v>
      </c>
      <c r="H115" s="179" t="s">
        <v>115</v>
      </c>
      <c r="I115" s="179" t="s">
        <v>115</v>
      </c>
      <c r="J115" s="1028" t="s">
        <v>115</v>
      </c>
      <c r="K115" s="1028" t="s">
        <v>115</v>
      </c>
      <c r="L115" s="1028" t="s">
        <v>115</v>
      </c>
      <c r="M115" s="1029" t="s">
        <v>115</v>
      </c>
    </row>
    <row r="116" ht="18" customHeight="1" x14ac:dyDescent="0.2">
      <c r="B116" s="1027" t="s">
        <v>881</v>
      </c>
      <c r="C116" s="564"/>
      <c r="D116" s="1028" t="s">
        <v>115</v>
      </c>
      <c r="E116" s="1028" t="s">
        <v>115</v>
      </c>
      <c r="F116" s="1028" t="s">
        <v>115</v>
      </c>
      <c r="G116" s="179" t="s">
        <v>115</v>
      </c>
      <c r="H116" s="179" t="s">
        <v>115</v>
      </c>
      <c r="I116" s="179" t="s">
        <v>115</v>
      </c>
      <c r="J116" s="1028" t="s">
        <v>115</v>
      </c>
      <c r="K116" s="1028" t="s">
        <v>115</v>
      </c>
      <c r="L116" s="1028" t="s">
        <v>115</v>
      </c>
      <c r="M116" s="1029" t="s">
        <v>115</v>
      </c>
    </row>
    <row r="117" ht="18" customHeight="1" x14ac:dyDescent="0.2">
      <c r="B117" s="1027" t="s">
        <v>882</v>
      </c>
      <c r="C117" s="564"/>
      <c r="D117" s="1028" t="s">
        <v>115</v>
      </c>
      <c r="E117" s="1028">
        <v>2.072898195</v>
      </c>
      <c r="F117" s="1028">
        <v>0.04730601741</v>
      </c>
      <c r="G117" s="179" t="s">
        <v>115</v>
      </c>
      <c r="H117" s="179">
        <v>0.5</v>
      </c>
      <c r="I117" s="179">
        <v>100</v>
      </c>
      <c r="J117" s="1028" t="s">
        <v>115</v>
      </c>
      <c r="K117" s="1028">
        <v>0.010364490975</v>
      </c>
      <c r="L117" s="1028">
        <v>0.014191805223</v>
      </c>
      <c r="M117" s="1029">
        <v>-0.033114212187</v>
      </c>
    </row>
    <row r="118" ht="18" customHeight="1" x14ac:dyDescent="0.2">
      <c r="B118" s="1027" t="s">
        <v>883</v>
      </c>
      <c r="C118" s="564"/>
      <c r="D118" s="1028" t="s">
        <v>115</v>
      </c>
      <c r="E118" s="1028">
        <v>0.0525606</v>
      </c>
      <c r="F118" s="1028" t="s">
        <v>115</v>
      </c>
      <c r="G118" s="179" t="s">
        <v>115</v>
      </c>
      <c r="H118" s="179">
        <v>0.5</v>
      </c>
      <c r="I118" s="179" t="s">
        <v>115</v>
      </c>
      <c r="J118" s="1028" t="s">
        <v>115</v>
      </c>
      <c r="K118" s="1028">
        <v>0.000262803</v>
      </c>
      <c r="L118" s="1028" t="s">
        <v>115</v>
      </c>
      <c r="M118" s="1029" t="s">
        <v>115</v>
      </c>
    </row>
    <row r="119" ht="18" customHeight="1" x14ac:dyDescent="0.2">
      <c r="B119" s="1027" t="s">
        <v>884</v>
      </c>
      <c r="C119" s="564"/>
      <c r="D119" s="1028">
        <v>7.2227574</v>
      </c>
      <c r="E119" s="1028">
        <v>1785.2263421</v>
      </c>
      <c r="F119" s="1028">
        <v>165.84691757</v>
      </c>
      <c r="G119" s="179">
        <v>0.6</v>
      </c>
      <c r="H119" s="179">
        <v>0.4999999999887969</v>
      </c>
      <c r="I119" s="179">
        <v>100</v>
      </c>
      <c r="J119" s="1028">
        <v>0.0433365444</v>
      </c>
      <c r="K119" s="1028">
        <v>8.9261317103</v>
      </c>
      <c r="L119" s="1028">
        <v>49.75407527</v>
      </c>
      <c r="M119" s="1029">
        <v>-116.0928423</v>
      </c>
    </row>
    <row r="120" ht="18" customHeight="1" x14ac:dyDescent="0.2">
      <c r="B120" s="1027" t="s">
        <v>885</v>
      </c>
      <c r="C120" s="564"/>
      <c r="D120" s="1028" t="s">
        <v>115</v>
      </c>
      <c r="E120" s="1028" t="s">
        <v>115</v>
      </c>
      <c r="F120" s="1028" t="s">
        <v>115</v>
      </c>
      <c r="G120" s="179" t="s">
        <v>115</v>
      </c>
      <c r="H120" s="179" t="s">
        <v>115</v>
      </c>
      <c r="I120" s="179" t="s">
        <v>115</v>
      </c>
      <c r="J120" s="1028" t="s">
        <v>115</v>
      </c>
      <c r="K120" s="1028" t="s">
        <v>115</v>
      </c>
      <c r="L120" s="1028" t="s">
        <v>115</v>
      </c>
      <c r="M120" s="1029" t="s">
        <v>115</v>
      </c>
    </row>
    <row r="121" ht="18" customHeight="1" x14ac:dyDescent="0.2">
      <c r="B121" s="1027" t="s">
        <v>886</v>
      </c>
      <c r="C121" s="564"/>
      <c r="D121" s="1028" t="s">
        <v>115</v>
      </c>
      <c r="E121" s="1028">
        <v>0.34075244672</v>
      </c>
      <c r="F121" s="1028">
        <v>0.046378448441</v>
      </c>
      <c r="G121" s="179" t="s">
        <v>115</v>
      </c>
      <c r="H121" s="179">
        <v>0.5</v>
      </c>
      <c r="I121" s="179">
        <v>99.99999999999999</v>
      </c>
      <c r="J121" s="1028" t="s">
        <v>115</v>
      </c>
      <c r="K121" s="1028">
        <v>0.0017037622336</v>
      </c>
      <c r="L121" s="1028">
        <v>0.013913534532</v>
      </c>
      <c r="M121" s="1029">
        <v>-0.032464913909</v>
      </c>
    </row>
    <row r="122" ht="18" customHeight="1" x14ac:dyDescent="0.2">
      <c r="B122" s="1027" t="s">
        <v>887</v>
      </c>
      <c r="C122" s="564"/>
      <c r="D122" s="1028" t="s">
        <v>115</v>
      </c>
      <c r="E122" s="1028" t="s">
        <v>115</v>
      </c>
      <c r="F122" s="1028" t="s">
        <v>115</v>
      </c>
      <c r="G122" s="179" t="s">
        <v>115</v>
      </c>
      <c r="H122" s="179" t="s">
        <v>115</v>
      </c>
      <c r="I122" s="179" t="s">
        <v>115</v>
      </c>
      <c r="J122" s="1028" t="s">
        <v>115</v>
      </c>
      <c r="K122" s="1028" t="s">
        <v>115</v>
      </c>
      <c r="L122" s="1028" t="s">
        <v>115</v>
      </c>
      <c r="M122" s="1029" t="s">
        <v>115</v>
      </c>
    </row>
    <row r="123" ht="18" customHeight="1" x14ac:dyDescent="0.2">
      <c r="B123" s="1027" t="s">
        <v>888</v>
      </c>
      <c r="C123" s="564"/>
      <c r="D123" s="1028" t="s">
        <v>115</v>
      </c>
      <c r="E123" s="1028">
        <v>31.215386588</v>
      </c>
      <c r="F123" s="1028" t="s">
        <v>115</v>
      </c>
      <c r="G123" s="179" t="s">
        <v>115</v>
      </c>
      <c r="H123" s="179">
        <v>0.5</v>
      </c>
      <c r="I123" s="179" t="s">
        <v>115</v>
      </c>
      <c r="J123" s="1028" t="s">
        <v>115</v>
      </c>
      <c r="K123" s="1028">
        <v>0.15607693294</v>
      </c>
      <c r="L123" s="1028" t="s">
        <v>115</v>
      </c>
      <c r="M123" s="1029" t="s">
        <v>115</v>
      </c>
    </row>
    <row r="124" ht="18" customHeight="1" x14ac:dyDescent="0.2">
      <c r="B124" s="1027" t="s">
        <v>889</v>
      </c>
      <c r="C124" s="564"/>
      <c r="D124" s="1028" t="s">
        <v>115</v>
      </c>
      <c r="E124" s="1028" t="s">
        <v>115</v>
      </c>
      <c r="F124" s="1028" t="s">
        <v>115</v>
      </c>
      <c r="G124" s="179" t="s">
        <v>115</v>
      </c>
      <c r="H124" s="179" t="s">
        <v>115</v>
      </c>
      <c r="I124" s="179" t="s">
        <v>115</v>
      </c>
      <c r="J124" s="1028" t="s">
        <v>115</v>
      </c>
      <c r="K124" s="1028" t="s">
        <v>115</v>
      </c>
      <c r="L124" s="1028" t="s">
        <v>115</v>
      </c>
      <c r="M124" s="1029" t="s">
        <v>115</v>
      </c>
    </row>
    <row r="125" ht="18" customHeight="1" x14ac:dyDescent="0.2">
      <c r="B125" s="1027" t="s">
        <v>890</v>
      </c>
      <c r="C125" s="564"/>
      <c r="D125" s="1028" t="s">
        <v>115</v>
      </c>
      <c r="E125" s="1028" t="s">
        <v>115</v>
      </c>
      <c r="F125" s="1028" t="s">
        <v>115</v>
      </c>
      <c r="G125" s="179" t="s">
        <v>115</v>
      </c>
      <c r="H125" s="179" t="s">
        <v>115</v>
      </c>
      <c r="I125" s="179" t="s">
        <v>115</v>
      </c>
      <c r="J125" s="1028" t="s">
        <v>115</v>
      </c>
      <c r="K125" s="1028" t="s">
        <v>115</v>
      </c>
      <c r="L125" s="1028" t="s">
        <v>115</v>
      </c>
      <c r="M125" s="1029" t="s">
        <v>115</v>
      </c>
    </row>
    <row r="126" ht="18" customHeight="1" x14ac:dyDescent="0.2">
      <c r="B126" s="1027" t="s">
        <v>891</v>
      </c>
      <c r="C126" s="564"/>
      <c r="D126" s="1028" t="s">
        <v>115</v>
      </c>
      <c r="E126" s="1028" t="s">
        <v>115</v>
      </c>
      <c r="F126" s="1028" t="s">
        <v>115</v>
      </c>
      <c r="G126" s="179" t="s">
        <v>115</v>
      </c>
      <c r="H126" s="179" t="s">
        <v>115</v>
      </c>
      <c r="I126" s="179" t="s">
        <v>115</v>
      </c>
      <c r="J126" s="1028" t="s">
        <v>115</v>
      </c>
      <c r="K126" s="1028" t="s">
        <v>115</v>
      </c>
      <c r="L126" s="1028" t="s">
        <v>115</v>
      </c>
      <c r="M126" s="1029" t="s">
        <v>115</v>
      </c>
    </row>
    <row r="127" ht="18" customHeight="1" x14ac:dyDescent="0.2">
      <c r="B127" s="1027" t="s">
        <v>892</v>
      </c>
      <c r="C127" s="564"/>
      <c r="D127" s="1028" t="s">
        <v>115</v>
      </c>
      <c r="E127" s="1028" t="s">
        <v>115</v>
      </c>
      <c r="F127" s="1028" t="s">
        <v>115</v>
      </c>
      <c r="G127" s="179" t="s">
        <v>115</v>
      </c>
      <c r="H127" s="179" t="s">
        <v>115</v>
      </c>
      <c r="I127" s="179" t="s">
        <v>115</v>
      </c>
      <c r="J127" s="1028" t="s">
        <v>115</v>
      </c>
      <c r="K127" s="1028" t="s">
        <v>115</v>
      </c>
      <c r="L127" s="1028" t="s">
        <v>115</v>
      </c>
      <c r="M127" s="1029" t="s">
        <v>115</v>
      </c>
    </row>
    <row r="128" ht="18" customHeight="1" x14ac:dyDescent="0.2">
      <c r="B128" s="1027" t="s">
        <v>893</v>
      </c>
      <c r="C128" s="564"/>
      <c r="D128" s="1028" t="s">
        <v>115</v>
      </c>
      <c r="E128" s="1028" t="s">
        <v>115</v>
      </c>
      <c r="F128" s="1028" t="s">
        <v>115</v>
      </c>
      <c r="G128" s="179" t="s">
        <v>115</v>
      </c>
      <c r="H128" s="179" t="s">
        <v>115</v>
      </c>
      <c r="I128" s="179" t="s">
        <v>115</v>
      </c>
      <c r="J128" s="1028" t="s">
        <v>115</v>
      </c>
      <c r="K128" s="1028" t="s">
        <v>115</v>
      </c>
      <c r="L128" s="1028" t="s">
        <v>115</v>
      </c>
      <c r="M128" s="1029" t="s">
        <v>115</v>
      </c>
    </row>
    <row r="129" ht="18" customHeight="1" x14ac:dyDescent="0.2">
      <c r="B129" s="1027" t="s">
        <v>894</v>
      </c>
      <c r="C129" s="564"/>
      <c r="D129" s="1028" t="s">
        <v>115</v>
      </c>
      <c r="E129" s="1028" t="s">
        <v>115</v>
      </c>
      <c r="F129" s="1028" t="s">
        <v>115</v>
      </c>
      <c r="G129" s="179" t="s">
        <v>115</v>
      </c>
      <c r="H129" s="179" t="s">
        <v>115</v>
      </c>
      <c r="I129" s="179" t="s">
        <v>115</v>
      </c>
      <c r="J129" s="1028" t="s">
        <v>115</v>
      </c>
      <c r="K129" s="1028" t="s">
        <v>115</v>
      </c>
      <c r="L129" s="1028" t="s">
        <v>115</v>
      </c>
      <c r="M129" s="1029" t="s">
        <v>115</v>
      </c>
    </row>
    <row r="130" ht="18" customHeight="1" x14ac:dyDescent="0.2">
      <c r="B130" s="1027" t="s">
        <v>895</v>
      </c>
      <c r="C130" s="564"/>
      <c r="D130" s="1028" t="s">
        <v>115</v>
      </c>
      <c r="E130" s="1028">
        <v>19.706120037</v>
      </c>
      <c r="F130" s="1028" t="s">
        <v>115</v>
      </c>
      <c r="G130" s="179" t="s">
        <v>115</v>
      </c>
      <c r="H130" s="179">
        <v>0.5000000000050745</v>
      </c>
      <c r="I130" s="179" t="s">
        <v>115</v>
      </c>
      <c r="J130" s="1028" t="s">
        <v>115</v>
      </c>
      <c r="K130" s="1028">
        <v>0.098530600186</v>
      </c>
      <c r="L130" s="1028" t="s">
        <v>115</v>
      </c>
      <c r="M130" s="1029" t="s">
        <v>115</v>
      </c>
    </row>
    <row r="131" ht="18" customHeight="1" x14ac:dyDescent="0.2">
      <c r="B131" s="1027" t="s">
        <v>896</v>
      </c>
      <c r="C131" s="564"/>
      <c r="D131" s="1028" t="s">
        <v>115</v>
      </c>
      <c r="E131" s="1028" t="s">
        <v>115</v>
      </c>
      <c r="F131" s="1028" t="s">
        <v>115</v>
      </c>
      <c r="G131" s="179" t="s">
        <v>115</v>
      </c>
      <c r="H131" s="179" t="s">
        <v>115</v>
      </c>
      <c r="I131" s="179" t="s">
        <v>115</v>
      </c>
      <c r="J131" s="1028" t="s">
        <v>115</v>
      </c>
      <c r="K131" s="1028" t="s">
        <v>115</v>
      </c>
      <c r="L131" s="1028" t="s">
        <v>115</v>
      </c>
      <c r="M131" s="1029" t="s">
        <v>115</v>
      </c>
    </row>
    <row r="132" ht="18" customHeight="1" x14ac:dyDescent="0.2">
      <c r="B132" s="1027" t="s">
        <v>952</v>
      </c>
      <c r="C132" s="564"/>
      <c r="D132" s="1028" t="s">
        <v>115</v>
      </c>
      <c r="E132" s="1028" t="s">
        <v>115</v>
      </c>
      <c r="F132" s="1028" t="s">
        <v>115</v>
      </c>
      <c r="G132" s="179" t="s">
        <v>115</v>
      </c>
      <c r="H132" s="179" t="s">
        <v>115</v>
      </c>
      <c r="I132" s="179" t="s">
        <v>115</v>
      </c>
      <c r="J132" s="1028" t="s">
        <v>115</v>
      </c>
      <c r="K132" s="1028" t="s">
        <v>115</v>
      </c>
      <c r="L132" s="1028" t="s">
        <v>115</v>
      </c>
      <c r="M132" s="1029" t="s">
        <v>115</v>
      </c>
    </row>
    <row r="133" ht="18" customHeight="1" x14ac:dyDescent="0.2">
      <c r="B133" s="1027" t="s">
        <v>953</v>
      </c>
      <c r="C133" s="564"/>
      <c r="D133" s="1028" t="s">
        <v>115</v>
      </c>
      <c r="E133" s="1028" t="s">
        <v>115</v>
      </c>
      <c r="F133" s="1028" t="s">
        <v>115</v>
      </c>
      <c r="G133" s="179" t="s">
        <v>115</v>
      </c>
      <c r="H133" s="179" t="s">
        <v>115</v>
      </c>
      <c r="I133" s="179" t="s">
        <v>115</v>
      </c>
      <c r="J133" s="1028" t="s">
        <v>115</v>
      </c>
      <c r="K133" s="1028" t="s">
        <v>115</v>
      </c>
      <c r="L133" s="1028" t="s">
        <v>115</v>
      </c>
      <c r="M133" s="1029" t="s">
        <v>115</v>
      </c>
    </row>
    <row r="134" ht="18" customHeight="1" x14ac:dyDescent="0.2">
      <c r="B134" s="1027" t="s">
        <v>954</v>
      </c>
      <c r="C134" s="564"/>
      <c r="D134" s="1028" t="s">
        <v>115</v>
      </c>
      <c r="E134" s="1028" t="s">
        <v>115</v>
      </c>
      <c r="F134" s="1028" t="s">
        <v>115</v>
      </c>
      <c r="G134" s="179" t="s">
        <v>115</v>
      </c>
      <c r="H134" s="179" t="s">
        <v>115</v>
      </c>
      <c r="I134" s="179" t="s">
        <v>115</v>
      </c>
      <c r="J134" s="1028" t="s">
        <v>115</v>
      </c>
      <c r="K134" s="1028" t="s">
        <v>115</v>
      </c>
      <c r="L134" s="1028" t="s">
        <v>115</v>
      </c>
      <c r="M134" s="1029" t="s">
        <v>115</v>
      </c>
    </row>
    <row r="135" ht="18" customHeight="1" x14ac:dyDescent="0.2">
      <c r="B135" s="1027" t="s">
        <v>955</v>
      </c>
      <c r="C135" s="564"/>
      <c r="D135" s="1028" t="s">
        <v>115</v>
      </c>
      <c r="E135" s="1028" t="s">
        <v>115</v>
      </c>
      <c r="F135" s="1028" t="s">
        <v>115</v>
      </c>
      <c r="G135" s="179" t="s">
        <v>115</v>
      </c>
      <c r="H135" s="179" t="s">
        <v>115</v>
      </c>
      <c r="I135" s="179" t="s">
        <v>115</v>
      </c>
      <c r="J135" s="1028" t="s">
        <v>115</v>
      </c>
      <c r="K135" s="1028" t="s">
        <v>115</v>
      </c>
      <c r="L135" s="1028" t="s">
        <v>115</v>
      </c>
      <c r="M135" s="1029" t="s">
        <v>115</v>
      </c>
    </row>
    <row r="136" ht="18" customHeight="1" x14ac:dyDescent="0.2">
      <c r="B136" s="1027" t="s">
        <v>956</v>
      </c>
      <c r="C136" s="564"/>
      <c r="D136" s="1028" t="s">
        <v>115</v>
      </c>
      <c r="E136" s="1028" t="s">
        <v>115</v>
      </c>
      <c r="F136" s="1028" t="s">
        <v>115</v>
      </c>
      <c r="G136" s="179" t="s">
        <v>115</v>
      </c>
      <c r="H136" s="179" t="s">
        <v>115</v>
      </c>
      <c r="I136" s="179" t="s">
        <v>115</v>
      </c>
      <c r="J136" s="1028" t="s">
        <v>115</v>
      </c>
      <c r="K136" s="1028" t="s">
        <v>115</v>
      </c>
      <c r="L136" s="1028" t="s">
        <v>115</v>
      </c>
      <c r="M136" s="1029" t="s">
        <v>115</v>
      </c>
    </row>
    <row r="137" ht="18" customHeight="1" x14ac:dyDescent="0.2">
      <c r="B137" s="1027" t="s">
        <v>957</v>
      </c>
      <c r="C137" s="564"/>
      <c r="D137" s="1028" t="s">
        <v>115</v>
      </c>
      <c r="E137" s="1028" t="s">
        <v>115</v>
      </c>
      <c r="F137" s="1028" t="s">
        <v>115</v>
      </c>
      <c r="G137" s="179" t="s">
        <v>115</v>
      </c>
      <c r="H137" s="179" t="s">
        <v>115</v>
      </c>
      <c r="I137" s="179" t="s">
        <v>115</v>
      </c>
      <c r="J137" s="1028" t="s">
        <v>115</v>
      </c>
      <c r="K137" s="1028" t="s">
        <v>115</v>
      </c>
      <c r="L137" s="1028" t="s">
        <v>115</v>
      </c>
      <c r="M137" s="1029" t="s">
        <v>115</v>
      </c>
    </row>
    <row r="138" ht="18" customHeight="1" x14ac:dyDescent="0.2">
      <c r="B138" s="1027" t="s">
        <v>958</v>
      </c>
      <c r="C138" s="564"/>
      <c r="D138" s="1028" t="s">
        <v>115</v>
      </c>
      <c r="E138" s="1028" t="s">
        <v>115</v>
      </c>
      <c r="F138" s="1028" t="s">
        <v>115</v>
      </c>
      <c r="G138" s="179" t="s">
        <v>115</v>
      </c>
      <c r="H138" s="179" t="s">
        <v>115</v>
      </c>
      <c r="I138" s="179" t="s">
        <v>115</v>
      </c>
      <c r="J138" s="1028" t="s">
        <v>115</v>
      </c>
      <c r="K138" s="1028" t="s">
        <v>115</v>
      </c>
      <c r="L138" s="1028" t="s">
        <v>115</v>
      </c>
      <c r="M138" s="1029" t="s">
        <v>115</v>
      </c>
    </row>
    <row r="139" ht="18" customHeight="1" x14ac:dyDescent="0.2">
      <c r="B139" s="1027" t="s">
        <v>959</v>
      </c>
      <c r="C139" s="564"/>
      <c r="D139" s="1028" t="s">
        <v>115</v>
      </c>
      <c r="E139" s="1028" t="s">
        <v>115</v>
      </c>
      <c r="F139" s="1028" t="s">
        <v>115</v>
      </c>
      <c r="G139" s="179" t="s">
        <v>115</v>
      </c>
      <c r="H139" s="179" t="s">
        <v>115</v>
      </c>
      <c r="I139" s="179" t="s">
        <v>115</v>
      </c>
      <c r="J139" s="1028" t="s">
        <v>115</v>
      </c>
      <c r="K139" s="1028" t="s">
        <v>115</v>
      </c>
      <c r="L139" s="1028" t="s">
        <v>115</v>
      </c>
      <c r="M139" s="1029" t="s">
        <v>115</v>
      </c>
    </row>
    <row r="140" ht="18" customHeight="1" x14ac:dyDescent="0.2">
      <c r="B140" s="1027" t="s">
        <v>960</v>
      </c>
      <c r="C140" s="564"/>
      <c r="D140" s="1028" t="s">
        <v>115</v>
      </c>
      <c r="E140" s="1028" t="s">
        <v>115</v>
      </c>
      <c r="F140" s="1028" t="s">
        <v>115</v>
      </c>
      <c r="G140" s="179" t="s">
        <v>115</v>
      </c>
      <c r="H140" s="179" t="s">
        <v>115</v>
      </c>
      <c r="I140" s="179" t="s">
        <v>115</v>
      </c>
      <c r="J140" s="1028" t="s">
        <v>115</v>
      </c>
      <c r="K140" s="1028" t="s">
        <v>115</v>
      </c>
      <c r="L140" s="1028" t="s">
        <v>115</v>
      </c>
      <c r="M140" s="1029" t="s">
        <v>115</v>
      </c>
    </row>
    <row r="141" ht="18" customHeight="1" x14ac:dyDescent="0.2">
      <c r="B141" s="1027" t="s">
        <v>961</v>
      </c>
      <c r="C141" s="564"/>
      <c r="D141" s="1028" t="s">
        <v>115</v>
      </c>
      <c r="E141" s="1028" t="s">
        <v>115</v>
      </c>
      <c r="F141" s="1028" t="s">
        <v>115</v>
      </c>
      <c r="G141" s="179" t="s">
        <v>115</v>
      </c>
      <c r="H141" s="179" t="s">
        <v>115</v>
      </c>
      <c r="I141" s="179" t="s">
        <v>115</v>
      </c>
      <c r="J141" s="1028" t="s">
        <v>115</v>
      </c>
      <c r="K141" s="1028" t="s">
        <v>115</v>
      </c>
      <c r="L141" s="1028" t="s">
        <v>115</v>
      </c>
      <c r="M141" s="1029" t="s">
        <v>115</v>
      </c>
    </row>
    <row r="142" ht="18" customHeight="1" x14ac:dyDescent="0.2">
      <c r="B142" s="1027" t="s">
        <v>962</v>
      </c>
      <c r="C142" s="564"/>
      <c r="D142" s="1028" t="s">
        <v>115</v>
      </c>
      <c r="E142" s="1028" t="s">
        <v>115</v>
      </c>
      <c r="F142" s="1028" t="s">
        <v>115</v>
      </c>
      <c r="G142" s="179" t="s">
        <v>115</v>
      </c>
      <c r="H142" s="179" t="s">
        <v>115</v>
      </c>
      <c r="I142" s="179" t="s">
        <v>115</v>
      </c>
      <c r="J142" s="1028" t="s">
        <v>115</v>
      </c>
      <c r="K142" s="1028" t="s">
        <v>115</v>
      </c>
      <c r="L142" s="1028" t="s">
        <v>115</v>
      </c>
      <c r="M142" s="1029" t="s">
        <v>115</v>
      </c>
    </row>
    <row r="143" ht="18" customHeight="1" x14ac:dyDescent="0.2">
      <c r="B143" s="1027" t="s">
        <v>963</v>
      </c>
      <c r="C143" s="564"/>
      <c r="D143" s="1028" t="s">
        <v>115</v>
      </c>
      <c r="E143" s="1028" t="s">
        <v>115</v>
      </c>
      <c r="F143" s="1028" t="s">
        <v>115</v>
      </c>
      <c r="G143" s="179" t="s">
        <v>115</v>
      </c>
      <c r="H143" s="179" t="s">
        <v>115</v>
      </c>
      <c r="I143" s="179" t="s">
        <v>115</v>
      </c>
      <c r="J143" s="1028" t="s">
        <v>115</v>
      </c>
      <c r="K143" s="1028" t="s">
        <v>115</v>
      </c>
      <c r="L143" s="1028" t="s">
        <v>115</v>
      </c>
      <c r="M143" s="1029" t="s">
        <v>115</v>
      </c>
    </row>
    <row r="144" ht="18" customHeight="1" x14ac:dyDescent="0.2">
      <c r="B144" s="1027" t="s">
        <v>964</v>
      </c>
      <c r="C144" s="564"/>
      <c r="D144" s="1028" t="s">
        <v>115</v>
      </c>
      <c r="E144" s="1028" t="s">
        <v>115</v>
      </c>
      <c r="F144" s="1028" t="s">
        <v>115</v>
      </c>
      <c r="G144" s="179" t="s">
        <v>115</v>
      </c>
      <c r="H144" s="179" t="s">
        <v>115</v>
      </c>
      <c r="I144" s="179" t="s">
        <v>115</v>
      </c>
      <c r="J144" s="1028" t="s">
        <v>115</v>
      </c>
      <c r="K144" s="1028" t="s">
        <v>115</v>
      </c>
      <c r="L144" s="1028" t="s">
        <v>115</v>
      </c>
      <c r="M144" s="1029" t="s">
        <v>115</v>
      </c>
    </row>
    <row r="145" ht="18" customHeight="1" x14ac:dyDescent="0.2">
      <c r="B145" s="1027" t="s">
        <v>965</v>
      </c>
      <c r="C145" s="564"/>
      <c r="D145" s="1028" t="s">
        <v>115</v>
      </c>
      <c r="E145" s="1028" t="s">
        <v>115</v>
      </c>
      <c r="F145" s="1028" t="s">
        <v>115</v>
      </c>
      <c r="G145" s="179" t="s">
        <v>115</v>
      </c>
      <c r="H145" s="179" t="s">
        <v>115</v>
      </c>
      <c r="I145" s="179" t="s">
        <v>115</v>
      </c>
      <c r="J145" s="1028" t="s">
        <v>115</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2.0687104088</v>
      </c>
      <c r="F147" s="1028" t="s">
        <v>106</v>
      </c>
      <c r="G147" s="179" t="s">
        <v>115</v>
      </c>
      <c r="H147" s="179">
        <v>10</v>
      </c>
      <c r="I147" s="179" t="s">
        <v>106</v>
      </c>
      <c r="J147" s="1028" t="s">
        <v>115</v>
      </c>
      <c r="K147" s="1028">
        <v>0.20687104088</v>
      </c>
      <c r="L147" s="1028" t="s">
        <v>106</v>
      </c>
      <c r="M147" s="1029" t="s">
        <v>106</v>
      </c>
    </row>
    <row r="148" ht="18" customHeight="1" x14ac:dyDescent="0.2">
      <c r="B148" s="1027" t="s">
        <v>879</v>
      </c>
      <c r="C148" s="564"/>
      <c r="D148" s="1028" t="s">
        <v>115</v>
      </c>
      <c r="E148" s="1028">
        <v>15.070791108</v>
      </c>
      <c r="F148" s="1028" t="s">
        <v>106</v>
      </c>
      <c r="G148" s="179" t="s">
        <v>115</v>
      </c>
      <c r="H148" s="179">
        <v>10</v>
      </c>
      <c r="I148" s="179" t="s">
        <v>106</v>
      </c>
      <c r="J148" s="1028" t="s">
        <v>115</v>
      </c>
      <c r="K148" s="1028">
        <v>1.5070791108</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v>16.3409545</v>
      </c>
      <c r="E151" s="1028">
        <v>361.99148984</v>
      </c>
      <c r="F151" s="1028" t="s">
        <v>106</v>
      </c>
      <c r="G151" s="179">
        <v>1</v>
      </c>
      <c r="H151" s="179">
        <v>10</v>
      </c>
      <c r="I151" s="179" t="s">
        <v>106</v>
      </c>
      <c r="J151" s="1028">
        <v>0.163409545</v>
      </c>
      <c r="K151" s="1028">
        <v>36.199148984</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0.97627557143</v>
      </c>
      <c r="E153" s="1028">
        <v>821.31841343</v>
      </c>
      <c r="F153" s="1028" t="s">
        <v>106</v>
      </c>
      <c r="G153" s="179">
        <v>1</v>
      </c>
      <c r="H153" s="179">
        <v>10</v>
      </c>
      <c r="I153" s="179" t="s">
        <v>106</v>
      </c>
      <c r="J153" s="1028">
        <v>0.0097627557143</v>
      </c>
      <c r="K153" s="1028">
        <v>82.131841343</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v>18.293505643</v>
      </c>
      <c r="E155" s="1028">
        <v>302.85041941</v>
      </c>
      <c r="F155" s="1028" t="s">
        <v>106</v>
      </c>
      <c r="G155" s="179">
        <v>1</v>
      </c>
      <c r="H155" s="179">
        <v>10</v>
      </c>
      <c r="I155" s="179" t="s">
        <v>106</v>
      </c>
      <c r="J155" s="1028">
        <v>0.18293505643</v>
      </c>
      <c r="K155" s="1028">
        <v>30.285041941</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14.382253814</v>
      </c>
      <c r="F157" s="1028" t="s">
        <v>106</v>
      </c>
      <c r="G157" s="179" t="s">
        <v>115</v>
      </c>
      <c r="H157" s="179">
        <v>10</v>
      </c>
      <c r="I157" s="179" t="s">
        <v>106</v>
      </c>
      <c r="J157" s="1028" t="s">
        <v>115</v>
      </c>
      <c r="K157" s="1028">
        <v>1.4382253814</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0.29457400655</v>
      </c>
      <c r="F159" s="1028" t="s">
        <v>106</v>
      </c>
      <c r="G159" s="179" t="s">
        <v>115</v>
      </c>
      <c r="H159" s="179">
        <v>10</v>
      </c>
      <c r="I159" s="179" t="s">
        <v>106</v>
      </c>
      <c r="J159" s="1028" t="s">
        <v>115</v>
      </c>
      <c r="K159" s="1028">
        <v>0.029457400655</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0.086595761478</v>
      </c>
      <c r="F181" s="1028" t="s">
        <v>115</v>
      </c>
      <c r="G181" s="179" t="s">
        <v>115</v>
      </c>
      <c r="H181" s="179">
        <v>10.542318473542508</v>
      </c>
      <c r="I181" s="179" t="s">
        <v>115</v>
      </c>
      <c r="J181" s="1028" t="s">
        <v>115</v>
      </c>
      <c r="K181" s="1028">
        <v>0.0091292009596</v>
      </c>
      <c r="L181" s="1028" t="s">
        <v>115</v>
      </c>
      <c r="M181" s="1029" t="s">
        <v>115</v>
      </c>
    </row>
    <row r="182" ht="18" customHeight="1" x14ac:dyDescent="0.2">
      <c r="B182" s="1027" t="s">
        <v>879</v>
      </c>
      <c r="C182" s="564"/>
      <c r="D182" s="1028" t="s">
        <v>115</v>
      </c>
      <c r="E182" s="1028">
        <v>5.769190811</v>
      </c>
      <c r="F182" s="1028">
        <v>0.0026742331577</v>
      </c>
      <c r="G182" s="179" t="s">
        <v>115</v>
      </c>
      <c r="H182" s="179">
        <v>11.450334384164643</v>
      </c>
      <c r="I182" s="179">
        <v>100</v>
      </c>
      <c r="J182" s="1028" t="s">
        <v>115</v>
      </c>
      <c r="K182" s="1028">
        <v>0.66059163912</v>
      </c>
      <c r="L182" s="1028">
        <v>0.0008022699473</v>
      </c>
      <c r="M182" s="1029">
        <v>-0.0018719632104</v>
      </c>
    </row>
    <row r="183" ht="18" customHeight="1" x14ac:dyDescent="0.2">
      <c r="B183" s="1027" t="s">
        <v>880</v>
      </c>
      <c r="C183" s="564"/>
      <c r="D183" s="1028" t="s">
        <v>115</v>
      </c>
      <c r="E183" s="1028" t="s">
        <v>115</v>
      </c>
      <c r="F183" s="1028" t="s">
        <v>115</v>
      </c>
      <c r="G183" s="179" t="s">
        <v>115</v>
      </c>
      <c r="H183" s="179" t="s">
        <v>115</v>
      </c>
      <c r="I183" s="179" t="s">
        <v>115</v>
      </c>
      <c r="J183" s="1028" t="s">
        <v>115</v>
      </c>
      <c r="K183" s="1028" t="s">
        <v>115</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19.1274305</v>
      </c>
      <c r="E185" s="1028">
        <v>153.72440958</v>
      </c>
      <c r="F185" s="1028" t="s">
        <v>115</v>
      </c>
      <c r="G185" s="179">
        <v>1</v>
      </c>
      <c r="H185" s="179">
        <v>14.770590290140959</v>
      </c>
      <c r="I185" s="179" t="s">
        <v>115</v>
      </c>
      <c r="J185" s="1028">
        <v>0.191274305</v>
      </c>
      <c r="K185" s="1028">
        <v>22.706002715</v>
      </c>
      <c r="L185" s="1028" t="s">
        <v>115</v>
      </c>
      <c r="M185" s="1029" t="s">
        <v>115</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1.2295915714</v>
      </c>
      <c r="E187" s="1028">
        <v>129.05835979</v>
      </c>
      <c r="F187" s="1028">
        <v>1.4731297563</v>
      </c>
      <c r="G187" s="179">
        <v>1</v>
      </c>
      <c r="H187" s="179">
        <v>15.293459331201998</v>
      </c>
      <c r="I187" s="179">
        <v>99.99999999864234</v>
      </c>
      <c r="J187" s="1028">
        <v>0.012295915714</v>
      </c>
      <c r="K187" s="1028">
        <v>19.737487768</v>
      </c>
      <c r="L187" s="1028">
        <v>0.44193892688</v>
      </c>
      <c r="M187" s="1029">
        <v>-1.0311908294</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21.586613643</v>
      </c>
      <c r="E189" s="1028">
        <v>164.12617557</v>
      </c>
      <c r="F189" s="1028" t="s">
        <v>115</v>
      </c>
      <c r="G189" s="179">
        <v>1</v>
      </c>
      <c r="H189" s="179">
        <v>14.978374743469935</v>
      </c>
      <c r="I189" s="179" t="s">
        <v>115</v>
      </c>
      <c r="J189" s="1028">
        <v>0.21586613643</v>
      </c>
      <c r="K189" s="1028">
        <v>24.583433629</v>
      </c>
      <c r="L189" s="1028" t="s">
        <v>115</v>
      </c>
      <c r="M189" s="1029" t="s">
        <v>115</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0.7762274559</v>
      </c>
      <c r="F191" s="1028">
        <v>0.0027530180885</v>
      </c>
      <c r="G191" s="179" t="s">
        <v>115</v>
      </c>
      <c r="H191" s="179">
        <v>14.885817363420578</v>
      </c>
      <c r="I191" s="179">
        <v>99.99999999818381</v>
      </c>
      <c r="J191" s="1028" t="s">
        <v>115</v>
      </c>
      <c r="K191" s="1028">
        <v>0.11554780141</v>
      </c>
      <c r="L191" s="1028">
        <v>0.00082590542655</v>
      </c>
      <c r="M191" s="1029">
        <v>-0.0019271126619</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0.16972352859</v>
      </c>
      <c r="F193" s="1028" t="s">
        <v>115</v>
      </c>
      <c r="G193" s="179" t="s">
        <v>115</v>
      </c>
      <c r="H193" s="179">
        <v>10.569863713083906</v>
      </c>
      <c r="I193" s="179" t="s">
        <v>115</v>
      </c>
      <c r="J193" s="1028" t="s">
        <v>115</v>
      </c>
      <c r="K193" s="1028">
        <v>0.017939545661</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t="s">
        <v>115</v>
      </c>
      <c r="F198" s="1028" t="s">
        <v>115</v>
      </c>
      <c r="G198" s="179" t="s">
        <v>115</v>
      </c>
      <c r="H198" s="179" t="s">
        <v>115</v>
      </c>
      <c r="I198" s="179" t="s">
        <v>115</v>
      </c>
      <c r="J198" s="1028" t="s">
        <v>115</v>
      </c>
      <c r="K198" s="1028" t="s">
        <v>115</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2.9847815462</v>
      </c>
      <c r="F216" s="1028" t="s">
        <v>115</v>
      </c>
      <c r="G216" s="179" t="s">
        <v>115</v>
      </c>
      <c r="H216" s="179">
        <v>10</v>
      </c>
      <c r="I216" s="179" t="s">
        <v>115</v>
      </c>
      <c r="J216" s="1028" t="s">
        <v>115</v>
      </c>
      <c r="K216" s="1028">
        <v>0.29847815462</v>
      </c>
      <c r="L216" s="1028" t="s">
        <v>115</v>
      </c>
      <c r="M216" s="1029" t="s">
        <v>115</v>
      </c>
    </row>
    <row r="217" ht="18" customHeight="1" x14ac:dyDescent="0.2">
      <c r="B217" s="1027" t="s">
        <v>880</v>
      </c>
      <c r="C217" s="564"/>
      <c r="D217" s="1028" t="s">
        <v>115</v>
      </c>
      <c r="E217" s="1028" t="s">
        <v>115</v>
      </c>
      <c r="F217" s="1028" t="s">
        <v>115</v>
      </c>
      <c r="G217" s="179" t="s">
        <v>115</v>
      </c>
      <c r="H217" s="179" t="s">
        <v>115</v>
      </c>
      <c r="I217" s="179" t="s">
        <v>115</v>
      </c>
      <c r="J217" s="1028" t="s">
        <v>115</v>
      </c>
      <c r="K217" s="1028" t="s">
        <v>115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33.466989769</v>
      </c>
      <c r="F219" s="1028">
        <v>14.96701437</v>
      </c>
      <c r="G219" s="179" t="s">
        <v>115</v>
      </c>
      <c r="H219" s="179">
        <v>10</v>
      </c>
      <c r="I219" s="179">
        <v>100</v>
      </c>
      <c r="J219" s="1028" t="s">
        <v>115</v>
      </c>
      <c r="K219" s="1028">
        <v>3.3466989769</v>
      </c>
      <c r="L219" s="1028">
        <v>11.225260778</v>
      </c>
      <c r="M219" s="1029">
        <v>-3.7417535926</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1074.5678113</v>
      </c>
      <c r="E221" s="1028">
        <v>14516.935258</v>
      </c>
      <c r="F221" s="1028">
        <v>284.23590807</v>
      </c>
      <c r="G221" s="179">
        <v>0.5000000000186122</v>
      </c>
      <c r="H221" s="179">
        <v>10</v>
      </c>
      <c r="I221" s="179">
        <v>99.99999999859271</v>
      </c>
      <c r="J221" s="1028">
        <v>5.3728390567</v>
      </c>
      <c r="K221" s="1028">
        <v>1451.6935258</v>
      </c>
      <c r="L221" s="1028">
        <v>213.17693105</v>
      </c>
      <c r="M221" s="1029">
        <v>-71.058977016</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0.0002475</v>
      </c>
      <c r="F223" s="1028" t="s">
        <v>115</v>
      </c>
      <c r="G223" s="179" t="s">
        <v>115</v>
      </c>
      <c r="H223" s="179">
        <v>10</v>
      </c>
      <c r="I223" s="179" t="s">
        <v>115</v>
      </c>
      <c r="J223" s="1028" t="s">
        <v>115</v>
      </c>
      <c r="K223" s="1028">
        <v>0.00002475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1.256079933</v>
      </c>
      <c r="F225" s="1028">
        <v>0.31900416146</v>
      </c>
      <c r="G225" s="179" t="s">
        <v>115</v>
      </c>
      <c r="H225" s="179">
        <v>10</v>
      </c>
      <c r="I225" s="179">
        <v>99.99999999811915</v>
      </c>
      <c r="J225" s="1028" t="s">
        <v>115</v>
      </c>
      <c r="K225" s="1028">
        <v>0.1256079933</v>
      </c>
      <c r="L225" s="1028">
        <v>0.23925312109</v>
      </c>
      <c r="M225" s="1029">
        <v>-0.079751040364</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2.3277991916</v>
      </c>
      <c r="F227" s="1028" t="s">
        <v>115</v>
      </c>
      <c r="G227" s="179" t="s">
        <v>115</v>
      </c>
      <c r="H227" s="179">
        <v>10</v>
      </c>
      <c r="I227" s="179" t="s">
        <v>115</v>
      </c>
      <c r="J227" s="1028" t="s">
        <v>115</v>
      </c>
      <c r="K227" s="1028">
        <v>0.23277991916</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0.78860528061</v>
      </c>
      <c r="F249" s="1028" t="s">
        <v>106</v>
      </c>
      <c r="G249" s="179" t="s">
        <v>115</v>
      </c>
      <c r="H249" s="179">
        <v>4.08966910430184</v>
      </c>
      <c r="I249" s="179" t="s">
        <v>106</v>
      </c>
      <c r="J249" s="1028" t="s">
        <v>115</v>
      </c>
      <c r="K249" s="1028">
        <v>0.032251346516</v>
      </c>
      <c r="L249" s="1028" t="s">
        <v>106</v>
      </c>
      <c r="M249" s="1029" t="s">
        <v>106</v>
      </c>
    </row>
    <row r="250" ht="18" customHeight="1" x14ac:dyDescent="0.2">
      <c r="B250" s="1027" t="s">
        <v>879</v>
      </c>
      <c r="C250" s="564"/>
      <c r="D250" s="1028">
        <v>3.9261821464</v>
      </c>
      <c r="E250" s="1028">
        <v>594.83860542</v>
      </c>
      <c r="F250" s="1028" t="s">
        <v>106</v>
      </c>
      <c r="G250" s="179">
        <v>1</v>
      </c>
      <c r="H250" s="179">
        <v>4.117575036627992</v>
      </c>
      <c r="I250" s="179" t="s">
        <v>106</v>
      </c>
      <c r="J250" s="1028">
        <v>0.039261821464</v>
      </c>
      <c r="K250" s="1028">
        <v>24.492925925</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v>2.6750314406</v>
      </c>
      <c r="F252" s="1028" t="s">
        <v>106</v>
      </c>
      <c r="G252" s="179" t="s">
        <v>115</v>
      </c>
      <c r="H252" s="179">
        <v>4.700000000067289</v>
      </c>
      <c r="I252" s="179" t="s">
        <v>106</v>
      </c>
      <c r="J252" s="1028" t="s">
        <v>115</v>
      </c>
      <c r="K252" s="1028">
        <v>0.12572647771</v>
      </c>
      <c r="L252" s="1028" t="s">
        <v>106</v>
      </c>
      <c r="M252" s="1029" t="s">
        <v>106</v>
      </c>
    </row>
    <row r="253" ht="18" customHeight="1" x14ac:dyDescent="0.2">
      <c r="B253" s="1027" t="s">
        <v>882</v>
      </c>
      <c r="C253" s="564"/>
      <c r="D253" s="1028">
        <v>3.9261821464</v>
      </c>
      <c r="E253" s="1028">
        <v>736.62819874</v>
      </c>
      <c r="F253" s="1028" t="s">
        <v>106</v>
      </c>
      <c r="G253" s="179">
        <v>1</v>
      </c>
      <c r="H253" s="179">
        <v>4.205512004290556</v>
      </c>
      <c r="I253" s="179" t="s">
        <v>106</v>
      </c>
      <c r="J253" s="1028">
        <v>0.039261821464</v>
      </c>
      <c r="K253" s="1028">
        <v>30.978987325</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41.823597024</v>
      </c>
      <c r="E255" s="1028">
        <v>1141.1897363</v>
      </c>
      <c r="F255" s="1028" t="s">
        <v>106</v>
      </c>
      <c r="G255" s="179">
        <v>0.9999999999999999</v>
      </c>
      <c r="H255" s="179">
        <v>4.564114959522178</v>
      </c>
      <c r="I255" s="179" t="s">
        <v>106</v>
      </c>
      <c r="J255" s="1028">
        <v>0.41823597024</v>
      </c>
      <c r="K255" s="1028">
        <v>52.085211471</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198.82599468</v>
      </c>
      <c r="F257" s="1028" t="s">
        <v>106</v>
      </c>
      <c r="G257" s="179" t="s">
        <v>115</v>
      </c>
      <c r="H257" s="179">
        <v>4.273712736946635</v>
      </c>
      <c r="I257" s="179" t="s">
        <v>106</v>
      </c>
      <c r="J257" s="1028" t="s">
        <v>115</v>
      </c>
      <c r="K257" s="1028">
        <v>8.497251859</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0.40036532016</v>
      </c>
      <c r="F259" s="1028" t="s">
        <v>106</v>
      </c>
      <c r="G259" s="179" t="s">
        <v>115</v>
      </c>
      <c r="H259" s="179">
        <v>3.999999999900092</v>
      </c>
      <c r="I259" s="179" t="s">
        <v>106</v>
      </c>
      <c r="J259" s="1028" t="s">
        <v>115</v>
      </c>
      <c r="K259" s="1028">
        <v>0.016014612806</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v>0.46720493514</v>
      </c>
      <c r="E266" s="1028">
        <v>28.244770697</v>
      </c>
      <c r="F266" s="1028" t="s">
        <v>106</v>
      </c>
      <c r="G266" s="179">
        <v>1</v>
      </c>
      <c r="H266" s="179">
        <v>4.70000000014516</v>
      </c>
      <c r="I266" s="179" t="s">
        <v>106</v>
      </c>
      <c r="J266" s="1028">
        <v>0.0046720493514</v>
      </c>
      <c r="K266" s="1028">
        <v>1.3275042228</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t="s">
        <v>115</v>
      </c>
      <c r="E270" s="1028">
        <v>1.2089498596</v>
      </c>
      <c r="F270" s="1028" t="s">
        <v>106</v>
      </c>
      <c r="G270" s="179" t="s">
        <v>115</v>
      </c>
      <c r="H270" s="179">
        <v>5.499999999834567</v>
      </c>
      <c r="I270" s="179" t="s">
        <v>106</v>
      </c>
      <c r="J270" s="1028" t="s">
        <v>115</v>
      </c>
      <c r="K270" s="1028">
        <v>0.066492242276</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v>0.048339731551</v>
      </c>
      <c r="L283" s="179" t="s">
        <v>115</v>
      </c>
      <c r="M283" s="1025" t="s">
        <v>106</v>
      </c>
    </row>
    <row r="284" ht="18" customHeight="1" x14ac:dyDescent="0.2">
      <c r="B284" s="1026" t="s">
        <v>879</v>
      </c>
      <c r="C284" s="564"/>
      <c r="D284" s="204"/>
      <c r="E284" s="204"/>
      <c r="F284" s="204"/>
      <c r="G284" s="204"/>
      <c r="H284" s="204"/>
      <c r="I284" s="204"/>
      <c r="J284" s="179" t="s">
        <v>113</v>
      </c>
      <c r="K284" s="179" t="s">
        <v>113</v>
      </c>
      <c r="L284" s="179" t="s">
        <v>115</v>
      </c>
      <c r="M284" s="1025" t="s">
        <v>106</v>
      </c>
    </row>
    <row r="285" ht="18" customHeight="1" x14ac:dyDescent="0.2">
      <c r="B285" s="1026" t="s">
        <v>880</v>
      </c>
      <c r="C285" s="564"/>
      <c r="D285" s="204"/>
      <c r="E285" s="204"/>
      <c r="F285" s="204"/>
      <c r="G285" s="204"/>
      <c r="H285" s="204"/>
      <c r="I285" s="204"/>
      <c r="J285" s="179" t="s">
        <v>113</v>
      </c>
      <c r="K285" s="179" t="s">
        <v>113</v>
      </c>
      <c r="L285" s="179" t="s">
        <v>115</v>
      </c>
      <c r="M285" s="1025" t="s">
        <v>106</v>
      </c>
    </row>
    <row r="286" ht="18" customHeight="1" x14ac:dyDescent="0.2">
      <c r="B286" s="1026" t="s">
        <v>881</v>
      </c>
      <c r="C286" s="564"/>
      <c r="D286" s="204"/>
      <c r="E286" s="204"/>
      <c r="F286" s="204"/>
      <c r="G286" s="204"/>
      <c r="H286" s="204"/>
      <c r="I286" s="204"/>
      <c r="J286" s="179" t="s">
        <v>113</v>
      </c>
      <c r="K286" s="179" t="s">
        <v>113</v>
      </c>
      <c r="L286" s="179" t="s">
        <v>115</v>
      </c>
      <c r="M286" s="1025" t="s">
        <v>106</v>
      </c>
    </row>
    <row r="287" ht="18" customHeight="1" x14ac:dyDescent="0.2">
      <c r="B287" s="1026" t="s">
        <v>882</v>
      </c>
      <c r="C287" s="564"/>
      <c r="D287" s="204"/>
      <c r="E287" s="204"/>
      <c r="F287" s="204"/>
      <c r="G287" s="204"/>
      <c r="H287" s="204"/>
      <c r="I287" s="204"/>
      <c r="J287" s="179" t="s">
        <v>113</v>
      </c>
      <c r="K287" s="179" t="s">
        <v>113</v>
      </c>
      <c r="L287" s="179" t="s">
        <v>115</v>
      </c>
      <c r="M287" s="1025" t="s">
        <v>106</v>
      </c>
    </row>
    <row r="288" ht="18" customHeight="1" x14ac:dyDescent="0.2">
      <c r="B288" s="1026" t="s">
        <v>883</v>
      </c>
      <c r="C288" s="564"/>
      <c r="D288" s="204"/>
      <c r="E288" s="204"/>
      <c r="F288" s="204"/>
      <c r="G288" s="204"/>
      <c r="H288" s="204"/>
      <c r="I288" s="204"/>
      <c r="J288" s="179" t="s">
        <v>113</v>
      </c>
      <c r="K288" s="179" t="s">
        <v>113</v>
      </c>
      <c r="L288" s="179" t="s">
        <v>115</v>
      </c>
      <c r="M288" s="1025" t="s">
        <v>106</v>
      </c>
    </row>
    <row r="289" ht="18" customHeight="1" x14ac:dyDescent="0.2">
      <c r="B289" s="1026" t="s">
        <v>884</v>
      </c>
      <c r="C289" s="564"/>
      <c r="D289" s="204"/>
      <c r="E289" s="204"/>
      <c r="F289" s="204"/>
      <c r="G289" s="204"/>
      <c r="H289" s="204"/>
      <c r="I289" s="204"/>
      <c r="J289" s="179">
        <v>64.621</v>
      </c>
      <c r="K289" s="179">
        <v>126.79035996</v>
      </c>
      <c r="L289" s="179" t="s">
        <v>115</v>
      </c>
      <c r="M289" s="1025" t="s">
        <v>106</v>
      </c>
    </row>
    <row r="290" ht="18" customHeight="1" x14ac:dyDescent="0.2">
      <c r="B290" s="1026" t="s">
        <v>885</v>
      </c>
      <c r="C290" s="564"/>
      <c r="D290" s="204"/>
      <c r="E290" s="204"/>
      <c r="F290" s="204"/>
      <c r="G290" s="204"/>
      <c r="H290" s="204"/>
      <c r="I290" s="204"/>
      <c r="J290" s="179" t="s">
        <v>113</v>
      </c>
      <c r="K290" s="179" t="s">
        <v>113</v>
      </c>
      <c r="L290" s="179" t="s">
        <v>115</v>
      </c>
      <c r="M290" s="1025" t="s">
        <v>106</v>
      </c>
    </row>
    <row r="291" ht="18" customHeight="1" x14ac:dyDescent="0.2">
      <c r="B291" s="1026" t="s">
        <v>886</v>
      </c>
      <c r="C291" s="564"/>
      <c r="D291" s="204"/>
      <c r="E291" s="204"/>
      <c r="F291" s="204"/>
      <c r="G291" s="204"/>
      <c r="H291" s="204"/>
      <c r="I291" s="204"/>
      <c r="J291" s="179" t="s">
        <v>113</v>
      </c>
      <c r="K291" s="179" t="s">
        <v>113</v>
      </c>
      <c r="L291" s="179" t="s">
        <v>115</v>
      </c>
      <c r="M291" s="1025" t="s">
        <v>106</v>
      </c>
    </row>
    <row r="292" ht="18" customHeight="1" x14ac:dyDescent="0.2">
      <c r="B292" s="1026" t="s">
        <v>887</v>
      </c>
      <c r="C292" s="564"/>
      <c r="D292" s="204"/>
      <c r="E292" s="204"/>
      <c r="F292" s="204"/>
      <c r="G292" s="204"/>
      <c r="H292" s="204"/>
      <c r="I292" s="204"/>
      <c r="J292" s="179" t="s">
        <v>113</v>
      </c>
      <c r="K292" s="179" t="s">
        <v>113</v>
      </c>
      <c r="L292" s="179" t="s">
        <v>115</v>
      </c>
      <c r="M292" s="1025" t="s">
        <v>106</v>
      </c>
    </row>
    <row r="293" ht="18" customHeight="1" x14ac:dyDescent="0.2">
      <c r="B293" s="1026" t="s">
        <v>888</v>
      </c>
      <c r="C293" s="564"/>
      <c r="D293" s="204"/>
      <c r="E293" s="204"/>
      <c r="F293" s="204"/>
      <c r="G293" s="204"/>
      <c r="H293" s="204"/>
      <c r="I293" s="204"/>
      <c r="J293" s="179">
        <v>24.581</v>
      </c>
      <c r="K293" s="179">
        <v>11.305677469</v>
      </c>
      <c r="L293" s="179" t="s">
        <v>115</v>
      </c>
      <c r="M293" s="1025" t="s">
        <v>106</v>
      </c>
    </row>
    <row r="294" ht="18" customHeight="1" x14ac:dyDescent="0.2">
      <c r="B294" s="1026" t="s">
        <v>889</v>
      </c>
      <c r="C294" s="564"/>
      <c r="D294" s="204"/>
      <c r="E294" s="204"/>
      <c r="F294" s="204"/>
      <c r="G294" s="204"/>
      <c r="H294" s="204"/>
      <c r="I294" s="204"/>
      <c r="J294" s="179" t="s">
        <v>113</v>
      </c>
      <c r="K294" s="179" t="s">
        <v>113</v>
      </c>
      <c r="L294" s="179" t="s">
        <v>115</v>
      </c>
      <c r="M294" s="1025" t="s">
        <v>106</v>
      </c>
    </row>
    <row r="295" ht="18" customHeight="1" x14ac:dyDescent="0.2">
      <c r="B295" s="1026" t="s">
        <v>890</v>
      </c>
      <c r="C295" s="564"/>
      <c r="D295" s="204"/>
      <c r="E295" s="204"/>
      <c r="F295" s="204"/>
      <c r="G295" s="204"/>
      <c r="H295" s="204"/>
      <c r="I295" s="204"/>
      <c r="J295" s="179">
        <v>0.012294117647</v>
      </c>
      <c r="K295" s="179">
        <v>0.0049791176471</v>
      </c>
      <c r="L295" s="179" t="s">
        <v>115</v>
      </c>
      <c r="M295" s="1025" t="s">
        <v>106</v>
      </c>
    </row>
    <row r="296" ht="18" customHeight="1" x14ac:dyDescent="0.2">
      <c r="B296" s="1026" t="s">
        <v>891</v>
      </c>
      <c r="C296" s="564"/>
      <c r="D296" s="204"/>
      <c r="E296" s="204"/>
      <c r="F296" s="204"/>
      <c r="G296" s="204"/>
      <c r="H296" s="204"/>
      <c r="I296" s="204"/>
      <c r="J296" s="179" t="s">
        <v>113</v>
      </c>
      <c r="K296" s="179" t="s">
        <v>113</v>
      </c>
      <c r="L296" s="179" t="s">
        <v>115</v>
      </c>
      <c r="M296" s="1025" t="s">
        <v>106</v>
      </c>
    </row>
    <row r="297" ht="18" customHeight="1" x14ac:dyDescent="0.2">
      <c r="B297" s="1026" t="s">
        <v>892</v>
      </c>
      <c r="C297" s="564"/>
      <c r="D297" s="204"/>
      <c r="E297" s="204"/>
      <c r="F297" s="204"/>
      <c r="G297" s="204"/>
      <c r="H297" s="204"/>
      <c r="I297" s="204"/>
      <c r="J297" s="179" t="s">
        <v>113</v>
      </c>
      <c r="K297" s="179" t="s">
        <v>113</v>
      </c>
      <c r="L297" s="179" t="s">
        <v>115</v>
      </c>
      <c r="M297" s="1025" t="s">
        <v>106</v>
      </c>
    </row>
    <row r="298" ht="18" customHeight="1" x14ac:dyDescent="0.2">
      <c r="B298" s="1026" t="s">
        <v>893</v>
      </c>
      <c r="C298" s="564"/>
      <c r="D298" s="204"/>
      <c r="E298" s="204"/>
      <c r="F298" s="204"/>
      <c r="G298" s="204"/>
      <c r="H298" s="204"/>
      <c r="I298" s="204"/>
      <c r="J298" s="179" t="s">
        <v>113</v>
      </c>
      <c r="K298" s="179" t="s">
        <v>113</v>
      </c>
      <c r="L298" s="179" t="s">
        <v>115</v>
      </c>
      <c r="M298" s="1025" t="s">
        <v>106</v>
      </c>
    </row>
    <row r="299" ht="18" customHeight="1" x14ac:dyDescent="0.2">
      <c r="B299" s="1026" t="s">
        <v>894</v>
      </c>
      <c r="C299" s="564"/>
      <c r="D299" s="204"/>
      <c r="E299" s="204"/>
      <c r="F299" s="204"/>
      <c r="G299" s="204"/>
      <c r="H299" s="204"/>
      <c r="I299" s="204"/>
      <c r="J299" s="179" t="s">
        <v>113</v>
      </c>
      <c r="K299" s="179" t="s">
        <v>113</v>
      </c>
      <c r="L299" s="179" t="s">
        <v>115</v>
      </c>
      <c r="M299" s="1025" t="s">
        <v>106</v>
      </c>
    </row>
    <row r="300" ht="18" customHeight="1" x14ac:dyDescent="0.2">
      <c r="B300" s="1026" t="s">
        <v>895</v>
      </c>
      <c r="C300" s="564"/>
      <c r="D300" s="204"/>
      <c r="E300" s="204"/>
      <c r="F300" s="204"/>
      <c r="G300" s="204"/>
      <c r="H300" s="204"/>
      <c r="I300" s="204"/>
      <c r="J300" s="179">
        <v>104.39995243</v>
      </c>
      <c r="K300" s="179">
        <v>85.409010305</v>
      </c>
      <c r="L300" s="179" t="s">
        <v>115</v>
      </c>
      <c r="M300" s="1025" t="s">
        <v>106</v>
      </c>
    </row>
    <row r="301" ht="18" customHeight="1" x14ac:dyDescent="0.2">
      <c r="B301" s="1026" t="s">
        <v>896</v>
      </c>
      <c r="C301" s="564"/>
      <c r="D301" s="204"/>
      <c r="E301" s="204"/>
      <c r="F301" s="204"/>
      <c r="G301" s="204"/>
      <c r="H301" s="204"/>
      <c r="I301" s="204"/>
      <c r="J301" s="179">
        <v>0.23170588235</v>
      </c>
      <c r="K301" s="179">
        <v>0.11602637496</v>
      </c>
      <c r="L301" s="179" t="s">
        <v>115</v>
      </c>
      <c r="M301" s="1025" t="s">
        <v>106</v>
      </c>
    </row>
    <row r="302" ht="18" customHeight="1" x14ac:dyDescent="0.2">
      <c r="B302" s="1026" t="s">
        <v>952</v>
      </c>
      <c r="C302" s="564"/>
      <c r="D302" s="204"/>
      <c r="E302" s="204"/>
      <c r="F302" s="204"/>
      <c r="G302" s="204"/>
      <c r="H302" s="204"/>
      <c r="I302" s="204"/>
      <c r="J302" s="179" t="s">
        <v>113</v>
      </c>
      <c r="K302" s="179" t="s">
        <v>113</v>
      </c>
      <c r="L302" s="179" t="s">
        <v>115</v>
      </c>
      <c r="M302" s="1025" t="s">
        <v>106</v>
      </c>
    </row>
    <row r="303" ht="18" customHeight="1" x14ac:dyDescent="0.2">
      <c r="B303" s="1026" t="s">
        <v>953</v>
      </c>
      <c r="C303" s="564"/>
      <c r="D303" s="204"/>
      <c r="E303" s="204"/>
      <c r="F303" s="204"/>
      <c r="G303" s="204"/>
      <c r="H303" s="204"/>
      <c r="I303" s="204"/>
      <c r="J303" s="179" t="s">
        <v>113</v>
      </c>
      <c r="K303" s="179" t="s">
        <v>113</v>
      </c>
      <c r="L303" s="179" t="s">
        <v>115</v>
      </c>
      <c r="M303" s="1025" t="s">
        <v>106</v>
      </c>
    </row>
    <row r="304" ht="18" customHeight="1" x14ac:dyDescent="0.2">
      <c r="B304" s="1026" t="s">
        <v>954</v>
      </c>
      <c r="C304" s="564"/>
      <c r="D304" s="204"/>
      <c r="E304" s="204"/>
      <c r="F304" s="204"/>
      <c r="G304" s="204"/>
      <c r="H304" s="204"/>
      <c r="I304" s="204"/>
      <c r="J304" s="179" t="s">
        <v>113</v>
      </c>
      <c r="K304" s="179" t="s">
        <v>113</v>
      </c>
      <c r="L304" s="179" t="s">
        <v>115</v>
      </c>
      <c r="M304" s="1025" t="s">
        <v>106</v>
      </c>
    </row>
    <row r="305" ht="18" customHeight="1" x14ac:dyDescent="0.2">
      <c r="B305" s="1026" t="s">
        <v>955</v>
      </c>
      <c r="C305" s="564"/>
      <c r="D305" s="204"/>
      <c r="E305" s="204"/>
      <c r="F305" s="204"/>
      <c r="G305" s="204"/>
      <c r="H305" s="204"/>
      <c r="I305" s="204"/>
      <c r="J305" s="179" t="s">
        <v>113</v>
      </c>
      <c r="K305" s="179" t="s">
        <v>113</v>
      </c>
      <c r="L305" s="179" t="s">
        <v>115</v>
      </c>
      <c r="M305" s="1025" t="s">
        <v>106</v>
      </c>
    </row>
    <row r="306" ht="18" customHeight="1" x14ac:dyDescent="0.2">
      <c r="B306" s="1026" t="s">
        <v>956</v>
      </c>
      <c r="C306" s="564"/>
      <c r="D306" s="204"/>
      <c r="E306" s="204"/>
      <c r="F306" s="204"/>
      <c r="G306" s="204"/>
      <c r="H306" s="204"/>
      <c r="I306" s="204"/>
      <c r="J306" s="179" t="s">
        <v>113</v>
      </c>
      <c r="K306" s="179" t="s">
        <v>113</v>
      </c>
      <c r="L306" s="179" t="s">
        <v>115</v>
      </c>
      <c r="M306" s="1025" t="s">
        <v>106</v>
      </c>
    </row>
    <row r="307" ht="18" customHeight="1" x14ac:dyDescent="0.2">
      <c r="B307" s="1026" t="s">
        <v>957</v>
      </c>
      <c r="C307" s="564"/>
      <c r="D307" s="204"/>
      <c r="E307" s="204"/>
      <c r="F307" s="204"/>
      <c r="G307" s="204"/>
      <c r="H307" s="204"/>
      <c r="I307" s="204"/>
      <c r="J307" s="179" t="s">
        <v>113</v>
      </c>
      <c r="K307" s="179" t="s">
        <v>113</v>
      </c>
      <c r="L307" s="179" t="s">
        <v>115</v>
      </c>
      <c r="M307" s="1025" t="s">
        <v>106</v>
      </c>
    </row>
    <row r="308" ht="18" customHeight="1" x14ac:dyDescent="0.2">
      <c r="B308" s="1026" t="s">
        <v>958</v>
      </c>
      <c r="C308" s="564"/>
      <c r="D308" s="204"/>
      <c r="E308" s="204"/>
      <c r="F308" s="204"/>
      <c r="G308" s="204"/>
      <c r="H308" s="204"/>
      <c r="I308" s="204"/>
      <c r="J308" s="179" t="s">
        <v>113</v>
      </c>
      <c r="K308" s="179">
        <v>0.00027968181818</v>
      </c>
      <c r="L308" s="179">
        <v>0.00021875</v>
      </c>
      <c r="M308" s="1025" t="s">
        <v>106</v>
      </c>
    </row>
    <row r="309" ht="18" customHeight="1" x14ac:dyDescent="0.2">
      <c r="B309" s="1026" t="s">
        <v>959</v>
      </c>
      <c r="C309" s="564"/>
      <c r="D309" s="204"/>
      <c r="E309" s="204"/>
      <c r="F309" s="204"/>
      <c r="G309" s="204"/>
      <c r="H309" s="204"/>
      <c r="I309" s="204"/>
      <c r="J309" s="179" t="s">
        <v>113</v>
      </c>
      <c r="K309" s="179" t="s">
        <v>113</v>
      </c>
      <c r="L309" s="179" t="s">
        <v>115</v>
      </c>
      <c r="M309" s="1025" t="s">
        <v>106</v>
      </c>
    </row>
    <row r="310" ht="18" customHeight="1" x14ac:dyDescent="0.2">
      <c r="B310" s="1026" t="s">
        <v>960</v>
      </c>
      <c r="C310" s="564"/>
      <c r="D310" s="204"/>
      <c r="E310" s="204"/>
      <c r="F310" s="204"/>
      <c r="G310" s="204"/>
      <c r="H310" s="204"/>
      <c r="I310" s="204"/>
      <c r="J310" s="179" t="s">
        <v>113</v>
      </c>
      <c r="K310" s="179" t="s">
        <v>113</v>
      </c>
      <c r="L310" s="179" t="s">
        <v>115</v>
      </c>
      <c r="M310" s="1025" t="s">
        <v>106</v>
      </c>
    </row>
    <row r="311" ht="18" customHeight="1" x14ac:dyDescent="0.2">
      <c r="B311" s="1026" t="s">
        <v>961</v>
      </c>
      <c r="C311" s="564"/>
      <c r="D311" s="204"/>
      <c r="E311" s="204"/>
      <c r="F311" s="204"/>
      <c r="G311" s="204"/>
      <c r="H311" s="204"/>
      <c r="I311" s="204"/>
      <c r="J311" s="179" t="s">
        <v>113</v>
      </c>
      <c r="K311" s="179" t="s">
        <v>113</v>
      </c>
      <c r="L311" s="179" t="s">
        <v>115</v>
      </c>
      <c r="M311" s="1025" t="s">
        <v>106</v>
      </c>
    </row>
    <row r="312" ht="18" customHeight="1" x14ac:dyDescent="0.2">
      <c r="B312" s="1026" t="s">
        <v>962</v>
      </c>
      <c r="C312" s="564"/>
      <c r="D312" s="204"/>
      <c r="E312" s="204"/>
      <c r="F312" s="204"/>
      <c r="G312" s="204"/>
      <c r="H312" s="204"/>
      <c r="I312" s="204"/>
      <c r="J312" s="179" t="s">
        <v>113</v>
      </c>
      <c r="K312" s="179" t="s">
        <v>113</v>
      </c>
      <c r="L312" s="179" t="s">
        <v>115</v>
      </c>
      <c r="M312" s="1025" t="s">
        <v>106</v>
      </c>
    </row>
    <row r="313" ht="18" customHeight="1" x14ac:dyDescent="0.2">
      <c r="B313" s="1026" t="s">
        <v>963</v>
      </c>
      <c r="C313" s="564"/>
      <c r="D313" s="204"/>
      <c r="E313" s="204"/>
      <c r="F313" s="204"/>
      <c r="G313" s="204"/>
      <c r="H313" s="204"/>
      <c r="I313" s="204"/>
      <c r="J313" s="179" t="s">
        <v>113</v>
      </c>
      <c r="K313" s="179" t="s">
        <v>113</v>
      </c>
      <c r="L313" s="179" t="s">
        <v>115</v>
      </c>
      <c r="M313" s="1025" t="s">
        <v>106</v>
      </c>
    </row>
    <row r="314" ht="18" customHeight="1" x14ac:dyDescent="0.2">
      <c r="B314" s="1026" t="s">
        <v>964</v>
      </c>
      <c r="C314" s="564"/>
      <c r="D314" s="204"/>
      <c r="E314" s="204"/>
      <c r="F314" s="204"/>
      <c r="G314" s="204"/>
      <c r="H314" s="204"/>
      <c r="I314" s="204"/>
      <c r="J314" s="179" t="s">
        <v>113</v>
      </c>
      <c r="K314" s="179" t="s">
        <v>113</v>
      </c>
      <c r="L314" s="179" t="s">
        <v>115</v>
      </c>
      <c r="M314" s="1025" t="s">
        <v>106</v>
      </c>
    </row>
    <row r="315" ht="18" customHeight="1" x14ac:dyDescent="0.2">
      <c r="B315" s="1026" t="s">
        <v>965</v>
      </c>
      <c r="C315" s="564"/>
      <c r="D315" s="204"/>
      <c r="E315" s="204"/>
      <c r="F315" s="204"/>
      <c r="G315" s="204"/>
      <c r="H315" s="204"/>
      <c r="I315" s="204"/>
      <c r="J315" s="179" t="s">
        <v>113</v>
      </c>
      <c r="K315" s="179" t="s">
        <v>113</v>
      </c>
      <c r="L315" s="179" t="s">
        <v>115</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1.0742162567</v>
      </c>
      <c r="F317" s="1028" t="s">
        <v>115</v>
      </c>
      <c r="G317" s="179" t="s">
        <v>115</v>
      </c>
      <c r="H317" s="179">
        <v>4.499999999953454</v>
      </c>
      <c r="I317" s="179" t="s">
        <v>113</v>
      </c>
      <c r="J317" s="1028" t="s">
        <v>115</v>
      </c>
      <c r="K317" s="1028">
        <v>0.048339731551</v>
      </c>
      <c r="L317" s="1028" t="s">
        <v>115</v>
      </c>
      <c r="M317" s="1029" t="s">
        <v>106</v>
      </c>
    </row>
    <row r="318" ht="18" customHeight="1" x14ac:dyDescent="0.2">
      <c r="B318" s="1027" t="s">
        <v>879</v>
      </c>
      <c r="C318" s="564"/>
      <c r="D318" s="1028" t="s">
        <v>115</v>
      </c>
      <c r="E318" s="1028" t="s">
        <v>115</v>
      </c>
      <c r="F318" s="1028" t="s">
        <v>115</v>
      </c>
      <c r="G318" s="179" t="s">
        <v>115</v>
      </c>
      <c r="H318" s="179" t="s">
        <v>115</v>
      </c>
      <c r="I318" s="179" t="s">
        <v>113</v>
      </c>
      <c r="J318" s="1028" t="s">
        <v>115</v>
      </c>
      <c r="K318" s="1028" t="s">
        <v>115</v>
      </c>
      <c r="L318" s="1028" t="s">
        <v>115</v>
      </c>
      <c r="M318" s="1029" t="s">
        <v>106</v>
      </c>
    </row>
    <row r="319" ht="18" customHeight="1" x14ac:dyDescent="0.2">
      <c r="B319" s="1027" t="s">
        <v>880</v>
      </c>
      <c r="C319" s="564"/>
      <c r="D319" s="1028" t="s">
        <v>115</v>
      </c>
      <c r="E319" s="1028" t="s">
        <v>115</v>
      </c>
      <c r="F319" s="1028" t="s">
        <v>115</v>
      </c>
      <c r="G319" s="179" t="s">
        <v>115</v>
      </c>
      <c r="H319" s="179" t="s">
        <v>115</v>
      </c>
      <c r="I319" s="179" t="s">
        <v>113</v>
      </c>
      <c r="J319" s="1028" t="s">
        <v>115</v>
      </c>
      <c r="K319" s="1028" t="s">
        <v>115</v>
      </c>
      <c r="L319" s="1028" t="s">
        <v>115</v>
      </c>
      <c r="M319" s="1029" t="s">
        <v>106</v>
      </c>
    </row>
    <row r="320" ht="18" customHeight="1" x14ac:dyDescent="0.2">
      <c r="B320" s="1027" t="s">
        <v>881</v>
      </c>
      <c r="C320" s="564"/>
      <c r="D320" s="1028" t="s">
        <v>115</v>
      </c>
      <c r="E320" s="1028" t="s">
        <v>115</v>
      </c>
      <c r="F320" s="1028" t="s">
        <v>115</v>
      </c>
      <c r="G320" s="179" t="s">
        <v>115</v>
      </c>
      <c r="H320" s="179" t="s">
        <v>115</v>
      </c>
      <c r="I320" s="179" t="s">
        <v>113</v>
      </c>
      <c r="J320" s="1028" t="s">
        <v>115</v>
      </c>
      <c r="K320" s="1028" t="s">
        <v>115</v>
      </c>
      <c r="L320" s="1028" t="s">
        <v>115</v>
      </c>
      <c r="M320" s="1029" t="s">
        <v>106</v>
      </c>
    </row>
    <row r="321" ht="18" customHeight="1" x14ac:dyDescent="0.2">
      <c r="B321" s="1027" t="s">
        <v>882</v>
      </c>
      <c r="C321" s="564"/>
      <c r="D321" s="1028" t="s">
        <v>115</v>
      </c>
      <c r="E321" s="1028" t="s">
        <v>115</v>
      </c>
      <c r="F321" s="1028" t="s">
        <v>115</v>
      </c>
      <c r="G321" s="179" t="s">
        <v>115</v>
      </c>
      <c r="H321" s="179" t="s">
        <v>115</v>
      </c>
      <c r="I321" s="179" t="s">
        <v>113</v>
      </c>
      <c r="J321" s="1028" t="s">
        <v>115</v>
      </c>
      <c r="K321" s="1028" t="s">
        <v>115</v>
      </c>
      <c r="L321" s="1028" t="s">
        <v>115</v>
      </c>
      <c r="M321" s="1029" t="s">
        <v>106</v>
      </c>
    </row>
    <row r="322" ht="18" customHeight="1" x14ac:dyDescent="0.2">
      <c r="B322" s="1027" t="s">
        <v>883</v>
      </c>
      <c r="C322" s="564"/>
      <c r="D322" s="1028" t="s">
        <v>115</v>
      </c>
      <c r="E322" s="1028" t="s">
        <v>115</v>
      </c>
      <c r="F322" s="1028" t="s">
        <v>115</v>
      </c>
      <c r="G322" s="179" t="s">
        <v>115</v>
      </c>
      <c r="H322" s="179" t="s">
        <v>115</v>
      </c>
      <c r="I322" s="179" t="s">
        <v>113</v>
      </c>
      <c r="J322" s="1028" t="s">
        <v>115</v>
      </c>
      <c r="K322" s="1028" t="s">
        <v>115</v>
      </c>
      <c r="L322" s="1028" t="s">
        <v>115</v>
      </c>
      <c r="M322" s="1029" t="s">
        <v>106</v>
      </c>
    </row>
    <row r="323" ht="18" customHeight="1" x14ac:dyDescent="0.2">
      <c r="B323" s="1027" t="s">
        <v>884</v>
      </c>
      <c r="C323" s="564"/>
      <c r="D323" s="1028">
        <v>646.21</v>
      </c>
      <c r="E323" s="1028">
        <v>2817.5635546</v>
      </c>
      <c r="F323" s="1028" t="s">
        <v>115</v>
      </c>
      <c r="G323" s="179">
        <v>10</v>
      </c>
      <c r="H323" s="179">
        <v>4.500000000106475</v>
      </c>
      <c r="I323" s="179" t="s">
        <v>113</v>
      </c>
      <c r="J323" s="1028">
        <v>64.621</v>
      </c>
      <c r="K323" s="1028">
        <v>126.79035996</v>
      </c>
      <c r="L323" s="1028" t="s">
        <v>115</v>
      </c>
      <c r="M323" s="1029" t="s">
        <v>106</v>
      </c>
    </row>
    <row r="324" ht="18" customHeight="1" x14ac:dyDescent="0.2">
      <c r="B324" s="1027" t="s">
        <v>885</v>
      </c>
      <c r="C324" s="564"/>
      <c r="D324" s="1028" t="s">
        <v>115</v>
      </c>
      <c r="E324" s="1028" t="s">
        <v>115</v>
      </c>
      <c r="F324" s="1028" t="s">
        <v>115</v>
      </c>
      <c r="G324" s="179" t="s">
        <v>115</v>
      </c>
      <c r="H324" s="179" t="s">
        <v>115</v>
      </c>
      <c r="I324" s="179" t="s">
        <v>113</v>
      </c>
      <c r="J324" s="1028" t="s">
        <v>115</v>
      </c>
      <c r="K324" s="1028" t="s">
        <v>115</v>
      </c>
      <c r="L324" s="1028" t="s">
        <v>115</v>
      </c>
      <c r="M324" s="1029" t="s">
        <v>106</v>
      </c>
    </row>
    <row r="325" ht="18" customHeight="1" x14ac:dyDescent="0.2">
      <c r="B325" s="1027" t="s">
        <v>886</v>
      </c>
      <c r="C325" s="564"/>
      <c r="D325" s="1028" t="s">
        <v>115</v>
      </c>
      <c r="E325" s="1028" t="s">
        <v>115</v>
      </c>
      <c r="F325" s="1028" t="s">
        <v>115</v>
      </c>
      <c r="G325" s="179" t="s">
        <v>115</v>
      </c>
      <c r="H325" s="179" t="s">
        <v>115</v>
      </c>
      <c r="I325" s="179" t="s">
        <v>113</v>
      </c>
      <c r="J325" s="1028" t="s">
        <v>115</v>
      </c>
      <c r="K325" s="1028" t="s">
        <v>115</v>
      </c>
      <c r="L325" s="1028" t="s">
        <v>115</v>
      </c>
      <c r="M325" s="1029" t="s">
        <v>106</v>
      </c>
    </row>
    <row r="326" ht="18" customHeight="1" x14ac:dyDescent="0.2">
      <c r="B326" s="1027" t="s">
        <v>887</v>
      </c>
      <c r="C326" s="564"/>
      <c r="D326" s="1028" t="s">
        <v>115</v>
      </c>
      <c r="E326" s="1028" t="s">
        <v>115</v>
      </c>
      <c r="F326" s="1028" t="s">
        <v>115</v>
      </c>
      <c r="G326" s="179" t="s">
        <v>115</v>
      </c>
      <c r="H326" s="179" t="s">
        <v>115</v>
      </c>
      <c r="I326" s="179" t="s">
        <v>113</v>
      </c>
      <c r="J326" s="1028" t="s">
        <v>115</v>
      </c>
      <c r="K326" s="1028" t="s">
        <v>115</v>
      </c>
      <c r="L326" s="1028" t="s">
        <v>115</v>
      </c>
      <c r="M326" s="1029" t="s">
        <v>106</v>
      </c>
    </row>
    <row r="327" ht="18" customHeight="1" x14ac:dyDescent="0.2">
      <c r="B327" s="1027" t="s">
        <v>888</v>
      </c>
      <c r="C327" s="564"/>
      <c r="D327" s="1028">
        <v>245.81</v>
      </c>
      <c r="E327" s="1028">
        <v>251.23727709</v>
      </c>
      <c r="F327" s="1028" t="s">
        <v>115</v>
      </c>
      <c r="G327" s="179">
        <v>10</v>
      </c>
      <c r="H327" s="179">
        <v>4.4999999999800995</v>
      </c>
      <c r="I327" s="179" t="s">
        <v>113</v>
      </c>
      <c r="J327" s="1028">
        <v>24.581</v>
      </c>
      <c r="K327" s="1028">
        <v>11.305677469</v>
      </c>
      <c r="L327" s="1028" t="s">
        <v>115</v>
      </c>
      <c r="M327" s="1029" t="s">
        <v>106</v>
      </c>
    </row>
    <row r="328" ht="18" customHeight="1" x14ac:dyDescent="0.2">
      <c r="B328" s="1027" t="s">
        <v>889</v>
      </c>
      <c r="C328" s="564"/>
      <c r="D328" s="1028" t="s">
        <v>115</v>
      </c>
      <c r="E328" s="1028" t="s">
        <v>115</v>
      </c>
      <c r="F328" s="1028" t="s">
        <v>115</v>
      </c>
      <c r="G328" s="179" t="s">
        <v>115</v>
      </c>
      <c r="H328" s="179" t="s">
        <v>115</v>
      </c>
      <c r="I328" s="179" t="s">
        <v>113</v>
      </c>
      <c r="J328" s="1028" t="s">
        <v>115</v>
      </c>
      <c r="K328" s="1028" t="s">
        <v>115</v>
      </c>
      <c r="L328" s="1028" t="s">
        <v>115</v>
      </c>
      <c r="M328" s="1029" t="s">
        <v>106</v>
      </c>
    </row>
    <row r="329" ht="18" customHeight="1" x14ac:dyDescent="0.2">
      <c r="B329" s="1027" t="s">
        <v>890</v>
      </c>
      <c r="C329" s="564"/>
      <c r="D329" s="1028">
        <v>0.12294117647</v>
      </c>
      <c r="E329" s="1028">
        <v>0.11064705882</v>
      </c>
      <c r="F329" s="1028" t="s">
        <v>115</v>
      </c>
      <c r="G329" s="179">
        <v>10</v>
      </c>
      <c r="H329" s="179">
        <v>4.500000000180755</v>
      </c>
      <c r="I329" s="179" t="s">
        <v>113</v>
      </c>
      <c r="J329" s="1028">
        <v>0.012294117647</v>
      </c>
      <c r="K329" s="1028">
        <v>0.0049791176471</v>
      </c>
      <c r="L329" s="1028" t="s">
        <v>115</v>
      </c>
      <c r="M329" s="1029" t="s">
        <v>106</v>
      </c>
    </row>
    <row r="330" ht="18" customHeight="1" x14ac:dyDescent="0.2">
      <c r="B330" s="1027" t="s">
        <v>891</v>
      </c>
      <c r="C330" s="564"/>
      <c r="D330" s="1028" t="s">
        <v>115</v>
      </c>
      <c r="E330" s="1028" t="s">
        <v>115</v>
      </c>
      <c r="F330" s="1028" t="s">
        <v>115</v>
      </c>
      <c r="G330" s="179" t="s">
        <v>115</v>
      </c>
      <c r="H330" s="179" t="s">
        <v>115</v>
      </c>
      <c r="I330" s="179" t="s">
        <v>113</v>
      </c>
      <c r="J330" s="1028" t="s">
        <v>115</v>
      </c>
      <c r="K330" s="1028" t="s">
        <v>115</v>
      </c>
      <c r="L330" s="1028" t="s">
        <v>115</v>
      </c>
      <c r="M330" s="1029" t="s">
        <v>106</v>
      </c>
    </row>
    <row r="331" ht="18" customHeight="1" x14ac:dyDescent="0.2">
      <c r="B331" s="1027" t="s">
        <v>892</v>
      </c>
      <c r="C331" s="564"/>
      <c r="D331" s="1028" t="s">
        <v>115</v>
      </c>
      <c r="E331" s="1028" t="s">
        <v>115</v>
      </c>
      <c r="F331" s="1028" t="s">
        <v>115</v>
      </c>
      <c r="G331" s="179" t="s">
        <v>115</v>
      </c>
      <c r="H331" s="179" t="s">
        <v>115</v>
      </c>
      <c r="I331" s="179" t="s">
        <v>113</v>
      </c>
      <c r="J331" s="1028" t="s">
        <v>115</v>
      </c>
      <c r="K331" s="1028" t="s">
        <v>115</v>
      </c>
      <c r="L331" s="1028" t="s">
        <v>115</v>
      </c>
      <c r="M331" s="1029" t="s">
        <v>106</v>
      </c>
    </row>
    <row r="332" ht="18" customHeight="1" x14ac:dyDescent="0.2">
      <c r="B332" s="1027" t="s">
        <v>893</v>
      </c>
      <c r="C332" s="564"/>
      <c r="D332" s="1028" t="s">
        <v>115</v>
      </c>
      <c r="E332" s="1028" t="s">
        <v>115</v>
      </c>
      <c r="F332" s="1028" t="s">
        <v>115</v>
      </c>
      <c r="G332" s="179" t="s">
        <v>115</v>
      </c>
      <c r="H332" s="179" t="s">
        <v>115</v>
      </c>
      <c r="I332" s="179" t="s">
        <v>113</v>
      </c>
      <c r="J332" s="1028" t="s">
        <v>115</v>
      </c>
      <c r="K332" s="1028" t="s">
        <v>115</v>
      </c>
      <c r="L332" s="1028" t="s">
        <v>115</v>
      </c>
      <c r="M332" s="1029" t="s">
        <v>106</v>
      </c>
    </row>
    <row r="333" ht="18" customHeight="1" x14ac:dyDescent="0.2">
      <c r="B333" s="1027" t="s">
        <v>894</v>
      </c>
      <c r="C333" s="564"/>
      <c r="D333" s="1028" t="s">
        <v>115</v>
      </c>
      <c r="E333" s="1028" t="s">
        <v>115</v>
      </c>
      <c r="F333" s="1028" t="s">
        <v>115</v>
      </c>
      <c r="G333" s="179" t="s">
        <v>115</v>
      </c>
      <c r="H333" s="179" t="s">
        <v>115</v>
      </c>
      <c r="I333" s="179" t="s">
        <v>113</v>
      </c>
      <c r="J333" s="1028" t="s">
        <v>115</v>
      </c>
      <c r="K333" s="1028" t="s">
        <v>115</v>
      </c>
      <c r="L333" s="1028" t="s">
        <v>115</v>
      </c>
      <c r="M333" s="1029" t="s">
        <v>106</v>
      </c>
    </row>
    <row r="334" ht="18" customHeight="1" x14ac:dyDescent="0.2">
      <c r="B334" s="1027" t="s">
        <v>895</v>
      </c>
      <c r="C334" s="564"/>
      <c r="D334" s="1028">
        <v>1043.9995243</v>
      </c>
      <c r="E334" s="1028">
        <v>1897.9780068</v>
      </c>
      <c r="F334" s="1028" t="s">
        <v>115</v>
      </c>
      <c r="G334" s="179">
        <v>10</v>
      </c>
      <c r="H334" s="179">
        <v>4.499999999947312</v>
      </c>
      <c r="I334" s="179" t="s">
        <v>113</v>
      </c>
      <c r="J334" s="1028">
        <v>104.39995243</v>
      </c>
      <c r="K334" s="1028">
        <v>85.409010305</v>
      </c>
      <c r="L334" s="1028" t="s">
        <v>115</v>
      </c>
      <c r="M334" s="1029" t="s">
        <v>106</v>
      </c>
    </row>
    <row r="335" ht="18" customHeight="1" x14ac:dyDescent="0.2">
      <c r="B335" s="1027" t="s">
        <v>896</v>
      </c>
      <c r="C335" s="564"/>
      <c r="D335" s="1028">
        <v>2.3170588235</v>
      </c>
      <c r="E335" s="1028">
        <v>2.5783638881</v>
      </c>
      <c r="F335" s="1028" t="s">
        <v>115</v>
      </c>
      <c r="G335" s="179">
        <v>10</v>
      </c>
      <c r="H335" s="179">
        <v>4.49999999982547</v>
      </c>
      <c r="I335" s="179" t="s">
        <v>113</v>
      </c>
      <c r="J335" s="1028">
        <v>0.23170588235</v>
      </c>
      <c r="K335" s="1028">
        <v>0.11602637496</v>
      </c>
      <c r="L335" s="1028" t="s">
        <v>115</v>
      </c>
      <c r="M335" s="1029" t="s">
        <v>106</v>
      </c>
    </row>
    <row r="336" ht="18" customHeight="1" x14ac:dyDescent="0.2">
      <c r="B336" s="1027" t="s">
        <v>952</v>
      </c>
      <c r="C336" s="564"/>
      <c r="D336" s="1028" t="s">
        <v>115</v>
      </c>
      <c r="E336" s="1028" t="s">
        <v>115</v>
      </c>
      <c r="F336" s="1028" t="s">
        <v>115</v>
      </c>
      <c r="G336" s="179" t="s">
        <v>115</v>
      </c>
      <c r="H336" s="179" t="s">
        <v>115</v>
      </c>
      <c r="I336" s="179" t="s">
        <v>113</v>
      </c>
      <c r="J336" s="1028" t="s">
        <v>115</v>
      </c>
      <c r="K336" s="1028" t="s">
        <v>115</v>
      </c>
      <c r="L336" s="1028" t="s">
        <v>115</v>
      </c>
      <c r="M336" s="1029" t="s">
        <v>106</v>
      </c>
    </row>
    <row r="337" ht="18" customHeight="1" x14ac:dyDescent="0.2">
      <c r="B337" s="1027" t="s">
        <v>953</v>
      </c>
      <c r="C337" s="564"/>
      <c r="D337" s="1028" t="s">
        <v>115</v>
      </c>
      <c r="E337" s="1028" t="s">
        <v>115</v>
      </c>
      <c r="F337" s="1028" t="s">
        <v>115</v>
      </c>
      <c r="G337" s="179" t="s">
        <v>115</v>
      </c>
      <c r="H337" s="179" t="s">
        <v>115</v>
      </c>
      <c r="I337" s="179" t="s">
        <v>113</v>
      </c>
      <c r="J337" s="1028" t="s">
        <v>115</v>
      </c>
      <c r="K337" s="1028" t="s">
        <v>115</v>
      </c>
      <c r="L337" s="1028" t="s">
        <v>115</v>
      </c>
      <c r="M337" s="1029" t="s">
        <v>106</v>
      </c>
    </row>
    <row r="338" ht="18" customHeight="1" x14ac:dyDescent="0.2">
      <c r="B338" s="1027" t="s">
        <v>954</v>
      </c>
      <c r="C338" s="564"/>
      <c r="D338" s="1028" t="s">
        <v>115</v>
      </c>
      <c r="E338" s="1028" t="s">
        <v>115</v>
      </c>
      <c r="F338" s="1028" t="s">
        <v>115</v>
      </c>
      <c r="G338" s="179" t="s">
        <v>115</v>
      </c>
      <c r="H338" s="179" t="s">
        <v>115</v>
      </c>
      <c r="I338" s="179" t="s">
        <v>113</v>
      </c>
      <c r="J338" s="1028" t="s">
        <v>115</v>
      </c>
      <c r="K338" s="1028" t="s">
        <v>115</v>
      </c>
      <c r="L338" s="1028" t="s">
        <v>115</v>
      </c>
      <c r="M338" s="1029" t="s">
        <v>106</v>
      </c>
    </row>
    <row r="339" ht="18" customHeight="1" x14ac:dyDescent="0.2">
      <c r="B339" s="1027" t="s">
        <v>955</v>
      </c>
      <c r="C339" s="564"/>
      <c r="D339" s="1028" t="s">
        <v>115</v>
      </c>
      <c r="E339" s="1028" t="s">
        <v>115</v>
      </c>
      <c r="F339" s="1028" t="s">
        <v>115</v>
      </c>
      <c r="G339" s="179" t="s">
        <v>115</v>
      </c>
      <c r="H339" s="179" t="s">
        <v>115</v>
      </c>
      <c r="I339" s="179" t="s">
        <v>113</v>
      </c>
      <c r="J339" s="1028" t="s">
        <v>115</v>
      </c>
      <c r="K339" s="1028" t="s">
        <v>115</v>
      </c>
      <c r="L339" s="1028" t="s">
        <v>115</v>
      </c>
      <c r="M339" s="1029" t="s">
        <v>106</v>
      </c>
    </row>
    <row r="340" ht="18" customHeight="1" x14ac:dyDescent="0.2">
      <c r="B340" s="1027" t="s">
        <v>956</v>
      </c>
      <c r="C340" s="564"/>
      <c r="D340" s="1028" t="s">
        <v>115</v>
      </c>
      <c r="E340" s="1028" t="s">
        <v>115</v>
      </c>
      <c r="F340" s="1028" t="s">
        <v>115</v>
      </c>
      <c r="G340" s="179" t="s">
        <v>115</v>
      </c>
      <c r="H340" s="179" t="s">
        <v>115</v>
      </c>
      <c r="I340" s="179" t="s">
        <v>113</v>
      </c>
      <c r="J340" s="1028" t="s">
        <v>115</v>
      </c>
      <c r="K340" s="1028" t="s">
        <v>115</v>
      </c>
      <c r="L340" s="1028" t="s">
        <v>115</v>
      </c>
      <c r="M340" s="1029" t="s">
        <v>106</v>
      </c>
    </row>
    <row r="341" ht="18" customHeight="1" x14ac:dyDescent="0.2">
      <c r="B341" s="1027" t="s">
        <v>957</v>
      </c>
      <c r="C341" s="564"/>
      <c r="D341" s="1028" t="s">
        <v>115</v>
      </c>
      <c r="E341" s="1028" t="s">
        <v>115</v>
      </c>
      <c r="F341" s="1028" t="s">
        <v>115</v>
      </c>
      <c r="G341" s="179" t="s">
        <v>115</v>
      </c>
      <c r="H341" s="179" t="s">
        <v>115</v>
      </c>
      <c r="I341" s="179" t="s">
        <v>113</v>
      </c>
      <c r="J341" s="1028" t="s">
        <v>115</v>
      </c>
      <c r="K341" s="1028" t="s">
        <v>115</v>
      </c>
      <c r="L341" s="1028" t="s">
        <v>115</v>
      </c>
      <c r="M341" s="1029" t="s">
        <v>106</v>
      </c>
    </row>
    <row r="342" ht="18" customHeight="1" x14ac:dyDescent="0.2">
      <c r="B342" s="1027" t="s">
        <v>958</v>
      </c>
      <c r="C342" s="564"/>
      <c r="D342" s="1028" t="s">
        <v>115</v>
      </c>
      <c r="E342" s="1028">
        <v>0.037290909091</v>
      </c>
      <c r="F342" s="1028">
        <v>0.00021875</v>
      </c>
      <c r="G342" s="179" t="s">
        <v>115</v>
      </c>
      <c r="H342" s="179">
        <v>0.7499999999932959</v>
      </c>
      <c r="I342" s="179">
        <v>100</v>
      </c>
      <c r="J342" s="1028" t="s">
        <v>115</v>
      </c>
      <c r="K342" s="1028">
        <v>0.00027968181818</v>
      </c>
      <c r="L342" s="1028">
        <v>0.00021875</v>
      </c>
      <c r="M342" s="1029" t="s">
        <v>106</v>
      </c>
    </row>
    <row r="343" ht="18" customHeight="1" x14ac:dyDescent="0.2">
      <c r="B343" s="1027" t="s">
        <v>959</v>
      </c>
      <c r="C343" s="564"/>
      <c r="D343" s="1028" t="s">
        <v>115</v>
      </c>
      <c r="E343" s="1028" t="s">
        <v>115</v>
      </c>
      <c r="F343" s="1028" t="s">
        <v>115</v>
      </c>
      <c r="G343" s="179" t="s">
        <v>115</v>
      </c>
      <c r="H343" s="179" t="s">
        <v>115</v>
      </c>
      <c r="I343" s="179" t="s">
        <v>113</v>
      </c>
      <c r="J343" s="1028" t="s">
        <v>115</v>
      </c>
      <c r="K343" s="1028" t="s">
        <v>115</v>
      </c>
      <c r="L343" s="1028" t="s">
        <v>115</v>
      </c>
      <c r="M343" s="1029" t="s">
        <v>106</v>
      </c>
    </row>
    <row r="344" ht="18" customHeight="1" x14ac:dyDescent="0.2">
      <c r="B344" s="1027" t="s">
        <v>960</v>
      </c>
      <c r="C344" s="564"/>
      <c r="D344" s="1028" t="s">
        <v>115</v>
      </c>
      <c r="E344" s="1028" t="s">
        <v>115</v>
      </c>
      <c r="F344" s="1028" t="s">
        <v>115</v>
      </c>
      <c r="G344" s="179" t="s">
        <v>115</v>
      </c>
      <c r="H344" s="179" t="s">
        <v>115</v>
      </c>
      <c r="I344" s="179" t="s">
        <v>113</v>
      </c>
      <c r="J344" s="1028" t="s">
        <v>115</v>
      </c>
      <c r="K344" s="1028" t="s">
        <v>115</v>
      </c>
      <c r="L344" s="1028" t="s">
        <v>115</v>
      </c>
      <c r="M344" s="1029" t="s">
        <v>106</v>
      </c>
    </row>
    <row r="345" ht="18" customHeight="1" x14ac:dyDescent="0.2">
      <c r="B345" s="1027" t="s">
        <v>961</v>
      </c>
      <c r="C345" s="564"/>
      <c r="D345" s="1028" t="s">
        <v>115</v>
      </c>
      <c r="E345" s="1028" t="s">
        <v>115</v>
      </c>
      <c r="F345" s="1028" t="s">
        <v>115</v>
      </c>
      <c r="G345" s="179" t="s">
        <v>115</v>
      </c>
      <c r="H345" s="179" t="s">
        <v>115</v>
      </c>
      <c r="I345" s="179" t="s">
        <v>113</v>
      </c>
      <c r="J345" s="1028" t="s">
        <v>115</v>
      </c>
      <c r="K345" s="1028" t="s">
        <v>115</v>
      </c>
      <c r="L345" s="1028" t="s">
        <v>115</v>
      </c>
      <c r="M345" s="1029" t="s">
        <v>106</v>
      </c>
    </row>
    <row r="346" ht="18" customHeight="1" x14ac:dyDescent="0.2">
      <c r="B346" s="1027" t="s">
        <v>962</v>
      </c>
      <c r="C346" s="564"/>
      <c r="D346" s="1028" t="s">
        <v>115</v>
      </c>
      <c r="E346" s="1028" t="s">
        <v>115</v>
      </c>
      <c r="F346" s="1028" t="s">
        <v>115</v>
      </c>
      <c r="G346" s="179" t="s">
        <v>115</v>
      </c>
      <c r="H346" s="179" t="s">
        <v>115</v>
      </c>
      <c r="I346" s="179" t="s">
        <v>113</v>
      </c>
      <c r="J346" s="1028" t="s">
        <v>115</v>
      </c>
      <c r="K346" s="1028" t="s">
        <v>115</v>
      </c>
      <c r="L346" s="1028" t="s">
        <v>115</v>
      </c>
      <c r="M346" s="1029" t="s">
        <v>106</v>
      </c>
    </row>
    <row r="347" ht="18" customHeight="1" x14ac:dyDescent="0.2">
      <c r="B347" s="1027" t="s">
        <v>963</v>
      </c>
      <c r="C347" s="564"/>
      <c r="D347" s="1028" t="s">
        <v>115</v>
      </c>
      <c r="E347" s="1028" t="s">
        <v>115</v>
      </c>
      <c r="F347" s="1028" t="s">
        <v>115</v>
      </c>
      <c r="G347" s="179" t="s">
        <v>115</v>
      </c>
      <c r="H347" s="179" t="s">
        <v>115</v>
      </c>
      <c r="I347" s="179" t="s">
        <v>113</v>
      </c>
      <c r="J347" s="1028" t="s">
        <v>115</v>
      </c>
      <c r="K347" s="1028" t="s">
        <v>115</v>
      </c>
      <c r="L347" s="1028" t="s">
        <v>115</v>
      </c>
      <c r="M347" s="1029" t="s">
        <v>106</v>
      </c>
    </row>
    <row r="348" ht="18" customHeight="1" x14ac:dyDescent="0.2">
      <c r="B348" s="1027" t="s">
        <v>964</v>
      </c>
      <c r="C348" s="564"/>
      <c r="D348" s="1028" t="s">
        <v>115</v>
      </c>
      <c r="E348" s="1028" t="s">
        <v>115</v>
      </c>
      <c r="F348" s="1028" t="s">
        <v>115</v>
      </c>
      <c r="G348" s="179" t="s">
        <v>115</v>
      </c>
      <c r="H348" s="179" t="s">
        <v>115</v>
      </c>
      <c r="I348" s="179" t="s">
        <v>113</v>
      </c>
      <c r="J348" s="1028" t="s">
        <v>115</v>
      </c>
      <c r="K348" s="1028" t="s">
        <v>115</v>
      </c>
      <c r="L348" s="1028" t="s">
        <v>115</v>
      </c>
      <c r="M348" s="1029" t="s">
        <v>106</v>
      </c>
    </row>
    <row r="349" ht="18" customHeight="1" x14ac:dyDescent="0.2">
      <c r="B349" s="1027" t="s">
        <v>965</v>
      </c>
      <c r="C349" s="564"/>
      <c r="D349" s="1028" t="s">
        <v>115</v>
      </c>
      <c r="E349" s="1028" t="s">
        <v>115</v>
      </c>
      <c r="F349" s="1028" t="s">
        <v>115</v>
      </c>
      <c r="G349" s="179" t="s">
        <v>115</v>
      </c>
      <c r="H349" s="179" t="s">
        <v>115</v>
      </c>
      <c r="I349" s="179" t="s">
        <v>113</v>
      </c>
      <c r="J349" s="1028" t="s">
        <v>115</v>
      </c>
      <c r="K349" s="1028" t="s">
        <v>115</v>
      </c>
      <c r="L349" s="1028" t="s">
        <v>115</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0.11993243167</v>
      </c>
      <c r="F385" s="1028" t="s">
        <v>106</v>
      </c>
      <c r="G385" s="179" t="s">
        <v>106</v>
      </c>
      <c r="H385" s="179">
        <v>2</v>
      </c>
      <c r="I385" s="179" t="s">
        <v>106</v>
      </c>
      <c r="J385" s="1028" t="s">
        <v>106</v>
      </c>
      <c r="K385" s="1028">
        <v>0.0023986486335</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t="s">
        <v>115</v>
      </c>
      <c r="E389" s="1028">
        <v>12.586421958</v>
      </c>
      <c r="F389" s="1028" t="s">
        <v>106</v>
      </c>
      <c r="G389" s="179" t="s">
        <v>106</v>
      </c>
      <c r="H389" s="179">
        <v>2.115045045115434</v>
      </c>
      <c r="I389" s="179" t="s">
        <v>106</v>
      </c>
      <c r="J389" s="1028" t="s">
        <v>106</v>
      </c>
      <c r="K389" s="1028">
        <v>0.26620849398</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0.67159196084</v>
      </c>
      <c r="F395" s="1028" t="s">
        <v>106</v>
      </c>
      <c r="G395" s="179" t="s">
        <v>106</v>
      </c>
      <c r="H395" s="179">
        <v>2</v>
      </c>
      <c r="I395" s="179" t="s">
        <v>106</v>
      </c>
      <c r="J395" s="1028" t="s">
        <v>106</v>
      </c>
      <c r="K395" s="1028">
        <v>0.013431839217</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0.068</v>
      </c>
      <c r="E397" s="1028">
        <v>349.61232643</v>
      </c>
      <c r="F397" s="1028" t="s">
        <v>106</v>
      </c>
      <c r="G397" s="179" t="s">
        <v>106</v>
      </c>
      <c r="H397" s="179">
        <v>2.115674974515229</v>
      </c>
      <c r="I397" s="179" t="s">
        <v>106</v>
      </c>
      <c r="J397" s="1028" t="s">
        <v>106</v>
      </c>
      <c r="K397" s="1028">
        <v>7.3966604981</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t="s">
        <v>115</v>
      </c>
      <c r="E400" s="1028">
        <v>1.8971071875</v>
      </c>
      <c r="F400" s="1028" t="s">
        <v>106</v>
      </c>
      <c r="G400" s="179" t="s">
        <v>106</v>
      </c>
      <c r="H400" s="179">
        <v>2.070259552374396</v>
      </c>
      <c r="I400" s="179" t="s">
        <v>106</v>
      </c>
      <c r="J400" s="1028" t="s">
        <v>106</v>
      </c>
      <c r="K400" s="1028">
        <v>0.039275042768</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39.720796422</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t="s">
        <v>115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53.670636067</v>
      </c>
      <c r="E459" s="170">
        <v>66.996873167</v>
      </c>
      <c r="F459" s="49"/>
      <c r="G459" s="119" t="s">
        <v>106</v>
      </c>
      <c r="H459" s="119">
        <v>59.287537678049254</v>
      </c>
      <c r="I459" s="140"/>
      <c r="J459" s="170" t="s">
        <v>106</v>
      </c>
      <c r="K459" s="170">
        <v>39.720796422</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t="s">
        <v>115</v>
      </c>
      <c r="E463" s="170" t="s">
        <v>115</v>
      </c>
      <c r="F463" s="49"/>
      <c r="G463" s="119" t="s">
        <v>106</v>
      </c>
      <c r="H463" s="119" t="s">
        <v>115</v>
      </c>
      <c r="I463" s="140"/>
      <c r="J463" s="170" t="s">
        <v>106</v>
      </c>
      <c r="K463" s="170" t="s">
        <v>115</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1.1073</v>
      </c>
      <c r="F491" s="49"/>
      <c r="G491" s="119" t="s">
        <v>106</v>
      </c>
      <c r="H491" s="119">
        <v>66.59441885667842</v>
      </c>
      <c r="I491" s="140"/>
      <c r="J491" s="170" t="s">
        <v>106</v>
      </c>
      <c r="K491" s="170">
        <v>0.7374</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v>0.0076375</v>
      </c>
      <c r="F493" s="49"/>
      <c r="G493" s="119" t="s">
        <v>106</v>
      </c>
      <c r="H493" s="119">
        <v>100</v>
      </c>
      <c r="I493" s="140"/>
      <c r="J493" s="170" t="s">
        <v>106</v>
      </c>
      <c r="K493" s="170">
        <v>0.0076375</v>
      </c>
      <c r="L493" s="49"/>
      <c r="M493" s="992" t="s">
        <v>106</v>
      </c>
    </row>
    <row r="494" ht="18" customHeight="1" x14ac:dyDescent="0.2">
      <c r="B494" s="1027" t="s">
        <v>884</v>
      </c>
      <c r="C494" s="564"/>
      <c r="D494" s="170">
        <v>192.20027213</v>
      </c>
      <c r="E494" s="170">
        <v>455.62832786</v>
      </c>
      <c r="F494" s="49"/>
      <c r="G494" s="119" t="s">
        <v>106</v>
      </c>
      <c r="H494" s="119">
        <v>63.47343247254433</v>
      </c>
      <c r="I494" s="140"/>
      <c r="J494" s="170" t="s">
        <v>106</v>
      </c>
      <c r="K494" s="170">
        <v>289.20293901</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174.03316</v>
      </c>
      <c r="E498" s="170">
        <v>692.82906611</v>
      </c>
      <c r="F498" s="49"/>
      <c r="G498" s="119" t="s">
        <v>106</v>
      </c>
      <c r="H498" s="119">
        <v>58.51230080979837</v>
      </c>
      <c r="I498" s="140"/>
      <c r="J498" s="170" t="s">
        <v>106</v>
      </c>
      <c r="K498" s="170">
        <v>405.39022726</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0.021</v>
      </c>
      <c r="E522" s="1028">
        <v>0.021</v>
      </c>
      <c r="F522" s="1028" t="s">
        <v>106</v>
      </c>
      <c r="G522" s="179" t="s">
        <v>115</v>
      </c>
      <c r="H522" s="179">
        <v>50</v>
      </c>
      <c r="I522" s="179" t="s">
        <v>106</v>
      </c>
      <c r="J522" s="1028" t="s">
        <v>115</v>
      </c>
      <c r="K522" s="1028">
        <v>0.0105</v>
      </c>
      <c r="L522" s="1028" t="s">
        <v>106</v>
      </c>
      <c r="M522" s="1029" t="s">
        <v>106</v>
      </c>
    </row>
    <row r="523" ht="18" customHeight="1" x14ac:dyDescent="0.2">
      <c r="B523" s="1026" t="s">
        <v>879</v>
      </c>
      <c r="C523" s="564"/>
      <c r="D523" s="1028" t="s">
        <v>115</v>
      </c>
      <c r="E523" s="1028" t="s">
        <v>115</v>
      </c>
      <c r="F523" s="1028" t="s">
        <v>106</v>
      </c>
      <c r="G523" s="179" t="s">
        <v>115</v>
      </c>
      <c r="H523" s="179" t="s">
        <v>115</v>
      </c>
      <c r="I523" s="179" t="s">
        <v>106</v>
      </c>
      <c r="J523" s="1028" t="s">
        <v>115</v>
      </c>
      <c r="K523" s="1028" t="s">
        <v>115</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0.38</v>
      </c>
      <c r="E525" s="1028">
        <v>1.598556</v>
      </c>
      <c r="F525" s="1028" t="s">
        <v>106</v>
      </c>
      <c r="G525" s="179" t="s">
        <v>115</v>
      </c>
      <c r="H525" s="179">
        <v>56.881210292288785</v>
      </c>
      <c r="I525" s="179" t="s">
        <v>106</v>
      </c>
      <c r="J525" s="1028" t="s">
        <v>115</v>
      </c>
      <c r="K525" s="1028">
        <v>0.909278</v>
      </c>
      <c r="L525" s="1028" t="s">
        <v>106</v>
      </c>
      <c r="M525" s="1029" t="s">
        <v>106</v>
      </c>
    </row>
    <row r="526" ht="18" customHeight="1" x14ac:dyDescent="0.2">
      <c r="B526" s="1026" t="s">
        <v>882</v>
      </c>
      <c r="C526" s="564"/>
      <c r="D526" s="1028" t="s">
        <v>115</v>
      </c>
      <c r="E526" s="1028">
        <v>0.375</v>
      </c>
      <c r="F526" s="1028" t="s">
        <v>106</v>
      </c>
      <c r="G526" s="179" t="s">
        <v>115</v>
      </c>
      <c r="H526" s="179">
        <v>66.66666666666666</v>
      </c>
      <c r="I526" s="179" t="s">
        <v>106</v>
      </c>
      <c r="J526" s="1028" t="s">
        <v>115</v>
      </c>
      <c r="K526" s="1028">
        <v>0.25</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0.741</v>
      </c>
      <c r="F528" s="1028" t="s">
        <v>106</v>
      </c>
      <c r="G528" s="179" t="s">
        <v>115</v>
      </c>
      <c r="H528" s="179">
        <v>66.66666666666666</v>
      </c>
      <c r="I528" s="179" t="s">
        <v>106</v>
      </c>
      <c r="J528" s="1028" t="s">
        <v>115</v>
      </c>
      <c r="K528" s="1028">
        <v>0.494</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v>0.007</v>
      </c>
      <c r="E542" s="1028" t="s">
        <v>115</v>
      </c>
      <c r="F542" s="1028" t="s">
        <v>106</v>
      </c>
      <c r="G542" s="179">
        <v>50</v>
      </c>
      <c r="H542" s="179" t="s">
        <v>115</v>
      </c>
      <c r="I542" s="179" t="s">
        <v>106</v>
      </c>
      <c r="J542" s="1028">
        <v>0.0035</v>
      </c>
      <c r="K542" s="1028" t="s">
        <v>115</v>
      </c>
      <c r="L542" s="1028" t="s">
        <v>106</v>
      </c>
      <c r="M542" s="1029" t="s">
        <v>106</v>
      </c>
    </row>
    <row r="543" ht="18" customHeight="1" x14ac:dyDescent="0.2">
      <c r="B543" s="1026" t="s">
        <v>954</v>
      </c>
      <c r="C543" s="564"/>
      <c r="D543" s="1028" t="s">
        <v>115</v>
      </c>
      <c r="E543" s="1028" t="s">
        <v>115</v>
      </c>
      <c r="F543" s="1028" t="s">
        <v>106</v>
      </c>
      <c r="G543" s="179" t="s">
        <v>115</v>
      </c>
      <c r="H543" s="179" t="s">
        <v>115</v>
      </c>
      <c r="I543" s="179" t="s">
        <v>106</v>
      </c>
      <c r="J543" s="1028" t="s">
        <v>115</v>
      </c>
      <c r="K543" s="1028" t="s">
        <v>115</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t="s">
        <v>113</v>
      </c>
      <c r="L556" s="179" t="s">
        <v>106</v>
      </c>
      <c r="M556" s="1025" t="s">
        <v>106</v>
      </c>
    </row>
    <row r="557" ht="18" customHeight="1" x14ac:dyDescent="0.2">
      <c r="B557" s="1026" t="s">
        <v>879</v>
      </c>
      <c r="C557" s="564"/>
      <c r="D557" s="204"/>
      <c r="E557" s="204"/>
      <c r="F557" s="204"/>
      <c r="G557" s="204"/>
      <c r="H557" s="204"/>
      <c r="I557" s="204"/>
      <c r="J557" s="179" t="s">
        <v>106</v>
      </c>
      <c r="K557" s="179">
        <v>28.3645195</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28.3889125</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25.230718</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t="s">
        <v>115</v>
      </c>
      <c r="F590" s="49"/>
      <c r="G590" s="119" t="s">
        <v>106</v>
      </c>
      <c r="H590" s="119" t="s">
        <v>115</v>
      </c>
      <c r="I590" s="140"/>
      <c r="J590" s="170" t="s">
        <v>106</v>
      </c>
      <c r="K590" s="170" t="s">
        <v>115</v>
      </c>
      <c r="L590" s="49"/>
      <c r="M590" s="992" t="s">
        <v>106</v>
      </c>
    </row>
    <row r="591" ht="18" customHeight="1" x14ac:dyDescent="0.2">
      <c r="B591" s="1027" t="s">
        <v>879</v>
      </c>
      <c r="C591" s="564"/>
      <c r="D591" s="170" t="s">
        <v>106</v>
      </c>
      <c r="E591" s="170">
        <v>43.6954545</v>
      </c>
      <c r="F591" s="49"/>
      <c r="G591" s="119" t="s">
        <v>106</v>
      </c>
      <c r="H591" s="119">
        <v>64.9141193851182</v>
      </c>
      <c r="I591" s="140"/>
      <c r="J591" s="170" t="s">
        <v>106</v>
      </c>
      <c r="K591" s="170">
        <v>28.3645195</v>
      </c>
      <c r="L591" s="49"/>
      <c r="M591" s="992" t="s">
        <v>106</v>
      </c>
    </row>
    <row r="592" ht="18" customHeight="1" x14ac:dyDescent="0.2">
      <c r="B592" s="1027" t="s">
        <v>880</v>
      </c>
      <c r="C592" s="564"/>
      <c r="D592" s="170" t="s">
        <v>106</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106</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106</v>
      </c>
      <c r="E594" s="170">
        <v>43.7205375</v>
      </c>
      <c r="F594" s="49"/>
      <c r="G594" s="119" t="s">
        <v>106</v>
      </c>
      <c r="H594" s="119">
        <v>64.93267037259092</v>
      </c>
      <c r="I594" s="140"/>
      <c r="J594" s="170" t="s">
        <v>106</v>
      </c>
      <c r="K594" s="170">
        <v>28.3889125</v>
      </c>
      <c r="L594" s="49"/>
      <c r="M594" s="992" t="s">
        <v>106</v>
      </c>
    </row>
    <row r="595" ht="18" customHeight="1" x14ac:dyDescent="0.2">
      <c r="B595" s="1027" t="s">
        <v>883</v>
      </c>
      <c r="C595" s="564"/>
      <c r="D595" s="170" t="s">
        <v>106</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106</v>
      </c>
      <c r="E596" s="170">
        <v>36.684158</v>
      </c>
      <c r="F596" s="49"/>
      <c r="G596" s="119" t="s">
        <v>106</v>
      </c>
      <c r="H596" s="119">
        <v>68.77823936970286</v>
      </c>
      <c r="I596" s="140"/>
      <c r="J596" s="170" t="s">
        <v>106</v>
      </c>
      <c r="K596" s="170">
        <v>25.230718</v>
      </c>
      <c r="L596" s="49"/>
      <c r="M596" s="992" t="s">
        <v>106</v>
      </c>
    </row>
    <row r="597" ht="18" customHeight="1" x14ac:dyDescent="0.2">
      <c r="B597" s="1027" t="s">
        <v>885</v>
      </c>
      <c r="C597" s="564"/>
      <c r="D597" s="170" t="s">
        <v>106</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106</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106</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106</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106</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106</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106</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106</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106</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106</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106</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106</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106</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106</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106</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106</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106</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106</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106</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106</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106</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106</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106</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106</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106</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106</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7.7030333</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7.7030333</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2.12767131595833</v>
      </c>
      <c r="F820" s="1028" t="s">
        <v>115</v>
      </c>
      <c r="G820" s="179" t="s">
        <v>115</v>
      </c>
      <c r="H820" s="179">
        <v>2</v>
      </c>
      <c r="I820" s="179" t="s">
        <v>113</v>
      </c>
      <c r="J820" s="1028" t="s">
        <v>115</v>
      </c>
      <c r="K820" s="1028">
        <v>0.04255342631917</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0.00507343383835</v>
      </c>
      <c r="F824" s="1028" t="s">
        <v>115</v>
      </c>
      <c r="G824" s="179" t="s">
        <v>115</v>
      </c>
      <c r="H824" s="179">
        <v>2</v>
      </c>
      <c r="I824" s="179" t="s">
        <v>113</v>
      </c>
      <c r="J824" s="1028" t="s">
        <v>115</v>
      </c>
      <c r="K824" s="1028">
        <v>0.00010146867677</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1840.0936546666667</v>
      </c>
      <c r="D10" s="1061">
        <v>1200.4405610734361</v>
      </c>
      <c r="E10" s="1061">
        <v>62.15615191989545</v>
      </c>
      <c r="F10" s="1061" t="s">
        <v>111</v>
      </c>
      <c r="G10" s="1061" t="s">
        <v>111</v>
      </c>
      <c r="H10" s="719" t="s">
        <v>78</v>
      </c>
      <c r="I10" s="1062" t="s">
        <v>116</v>
      </c>
      <c r="J10" s="1063">
        <v>51923.809623495166</v>
      </c>
    </row>
    <row r="11" ht="18" customHeight="1" x14ac:dyDescent="0.2">
      <c r="B11" s="1064" t="s">
        <v>1053</v>
      </c>
      <c r="C11" s="1065"/>
      <c r="D11" s="723">
        <v>1055.225651770755</v>
      </c>
      <c r="E11" s="132"/>
      <c r="F11" s="132"/>
      <c r="G11" s="132"/>
      <c r="H11" s="1066"/>
      <c r="I11" s="1067"/>
      <c r="J11" s="732">
        <v>29546.318249581138</v>
      </c>
    </row>
    <row r="12" ht="18" customHeight="1" x14ac:dyDescent="0.2">
      <c r="B12" s="1068" t="s">
        <v>1054</v>
      </c>
      <c r="C12" s="1069"/>
      <c r="D12" s="728">
        <v>1009.5526219707548</v>
      </c>
      <c r="E12" s="204"/>
      <c r="F12" s="204"/>
      <c r="G12" s="204"/>
      <c r="H12" s="1070"/>
      <c r="I12" s="1067"/>
      <c r="J12" s="730">
        <v>30772.89788447252</v>
      </c>
    </row>
    <row r="13" ht="18" customHeight="1" x14ac:dyDescent="0.2">
      <c r="B13" s="1071" t="s">
        <v>1055</v>
      </c>
      <c r="C13" s="1072"/>
      <c r="D13" s="204"/>
      <c r="E13" s="49"/>
      <c r="F13" s="49"/>
      <c r="G13" s="49"/>
      <c r="H13" s="1073"/>
      <c r="I13" s="47"/>
      <c r="J13" s="1074"/>
    </row>
    <row r="14" ht="18" customHeight="1" x14ac:dyDescent="0.2">
      <c r="B14" s="1075" t="s">
        <v>1056</v>
      </c>
      <c r="C14" s="1076"/>
      <c r="D14" s="728">
        <v>122.66371671683143</v>
      </c>
      <c r="E14" s="49"/>
      <c r="F14" s="49"/>
      <c r="G14" s="49"/>
      <c r="H14" s="1073"/>
      <c r="I14" s="47"/>
      <c r="J14" s="730">
        <v>3434.58406807128</v>
      </c>
    </row>
    <row r="15" ht="18" customHeight="1" x14ac:dyDescent="0.2">
      <c r="B15" s="1075" t="s">
        <v>1057</v>
      </c>
      <c r="C15" s="1076"/>
      <c r="D15" s="728">
        <v>886.8889052539233</v>
      </c>
      <c r="E15" s="49"/>
      <c r="F15" s="49"/>
      <c r="G15" s="49"/>
      <c r="H15" s="1073"/>
      <c r="I15" s="47"/>
      <c r="J15" s="730">
        <v>24832.889347109853</v>
      </c>
    </row>
    <row r="16" ht="18" customHeight="1" x14ac:dyDescent="0.2">
      <c r="B16" s="1068" t="s">
        <v>1058</v>
      </c>
      <c r="C16" s="1072"/>
      <c r="D16" s="728">
        <v>7.792</v>
      </c>
      <c r="E16" s="49"/>
      <c r="F16" s="49"/>
      <c r="G16" s="49"/>
      <c r="H16" s="1073"/>
      <c r="I16" s="47"/>
      <c r="J16" s="730">
        <v>218.176</v>
      </c>
    </row>
    <row r="17" ht="18" customHeight="1" x14ac:dyDescent="0.2">
      <c r="B17" s="1068" t="s">
        <v>1059</v>
      </c>
      <c r="C17" s="1072"/>
      <c r="D17" s="728">
        <v>18.97125</v>
      </c>
      <c r="E17" s="49"/>
      <c r="F17" s="49"/>
      <c r="G17" s="49"/>
      <c r="H17" s="1073"/>
      <c r="I17" s="47"/>
      <c r="J17" s="730">
        <v>531.195</v>
      </c>
    </row>
    <row r="18" ht="18" customHeight="1" x14ac:dyDescent="0.2">
      <c r="B18" s="1077" t="s">
        <v>1060</v>
      </c>
      <c r="C18" s="1078"/>
      <c r="D18" s="1061">
        <v>18.9097798</v>
      </c>
      <c r="E18" s="291"/>
      <c r="F18" s="291"/>
      <c r="G18" s="291"/>
      <c r="H18" s="1079"/>
      <c r="I18" s="80"/>
      <c r="J18" s="730">
        <v>529.4738344</v>
      </c>
    </row>
    <row r="19" ht="18" customHeight="1" x14ac:dyDescent="0.2">
      <c r="B19" s="1080" t="s">
        <v>1061</v>
      </c>
      <c r="C19" s="1069"/>
      <c r="D19" s="728">
        <v>143.62892260224314</v>
      </c>
      <c r="E19" s="728">
        <v>14.118671121986647</v>
      </c>
      <c r="F19" s="204"/>
      <c r="G19" s="204"/>
      <c r="H19" s="925" t="s">
        <v>80</v>
      </c>
      <c r="I19" s="47"/>
      <c r="J19" s="726">
        <v>7763.057680189269</v>
      </c>
    </row>
    <row r="20" ht="18" customHeight="1" x14ac:dyDescent="0.2">
      <c r="B20" s="1068" t="s">
        <v>1062</v>
      </c>
      <c r="C20" s="1072"/>
      <c r="D20" s="728">
        <v>74.6520853555688</v>
      </c>
      <c r="E20" s="728">
        <v>9.454431959590138</v>
      </c>
      <c r="F20" s="1081"/>
      <c r="G20" s="1081"/>
      <c r="H20" s="925" t="s">
        <v>80</v>
      </c>
      <c r="I20" s="47"/>
      <c r="J20" s="730">
        <v>4595.682859247313</v>
      </c>
    </row>
    <row r="21" ht="18" customHeight="1" x14ac:dyDescent="0.2">
      <c r="B21" s="1071" t="s">
        <v>1055</v>
      </c>
      <c r="C21" s="1072"/>
      <c r="D21" s="204"/>
      <c r="E21" s="49"/>
      <c r="F21" s="49"/>
      <c r="G21" s="49"/>
      <c r="H21" s="1073"/>
      <c r="I21" s="47"/>
      <c r="J21" s="1074"/>
    </row>
    <row r="22" ht="18" customHeight="1" x14ac:dyDescent="0.2">
      <c r="B22" s="1075" t="s">
        <v>1063</v>
      </c>
      <c r="C22" s="1076"/>
      <c r="D22" s="728">
        <v>30.72218384974188</v>
      </c>
      <c r="E22" s="728">
        <v>0.93053103031177</v>
      </c>
      <c r="F22" s="49"/>
      <c r="G22" s="49"/>
      <c r="H22" s="1082" t="s">
        <v>80</v>
      </c>
      <c r="I22" s="47"/>
      <c r="J22" s="730">
        <v>1106.8118708253917</v>
      </c>
    </row>
    <row r="23" ht="18" customHeight="1" x14ac:dyDescent="0.2">
      <c r="B23" s="1075" t="s">
        <v>1064</v>
      </c>
      <c r="C23" s="1076"/>
      <c r="D23" s="728">
        <v>43.92990150582692</v>
      </c>
      <c r="E23" s="728">
        <v>8.52390092927837</v>
      </c>
      <c r="F23" s="49"/>
      <c r="G23" s="49"/>
      <c r="H23" s="1082" t="s">
        <v>80</v>
      </c>
      <c r="I23" s="47"/>
      <c r="J23" s="730">
        <v>3488.8709884219215</v>
      </c>
    </row>
    <row r="24" ht="18" customHeight="1" x14ac:dyDescent="0.2">
      <c r="B24" s="1068" t="s">
        <v>1065</v>
      </c>
      <c r="C24" s="1072"/>
      <c r="D24" s="728">
        <v>0.27931205813128</v>
      </c>
      <c r="E24" s="728">
        <v>0.04561768365165</v>
      </c>
      <c r="F24" s="1081"/>
      <c r="G24" s="1081"/>
      <c r="H24" s="1082"/>
      <c r="I24" s="47"/>
      <c r="J24" s="730">
        <v>19.90942379536309</v>
      </c>
    </row>
    <row r="25" ht="18" customHeight="1" x14ac:dyDescent="0.2">
      <c r="B25" s="1068" t="s">
        <v>1066</v>
      </c>
      <c r="C25" s="1072"/>
      <c r="D25" s="728">
        <v>59.14761066505451</v>
      </c>
      <c r="E25" s="728">
        <v>0.16194503085074</v>
      </c>
      <c r="F25" s="1081"/>
      <c r="G25" s="1081"/>
      <c r="H25" s="1082" t="s">
        <v>80</v>
      </c>
      <c r="I25" s="47"/>
      <c r="J25" s="730">
        <v>1699.0485317969724</v>
      </c>
    </row>
    <row r="26" ht="18" customHeight="1" x14ac:dyDescent="0.2">
      <c r="B26" s="1068" t="s">
        <v>1067</v>
      </c>
      <c r="C26" s="1072"/>
      <c r="D26" s="728">
        <v>9.54991452348857</v>
      </c>
      <c r="E26" s="728">
        <v>2.33000407761429</v>
      </c>
      <c r="F26" s="1081"/>
      <c r="G26" s="1081"/>
      <c r="H26" s="1082" t="s">
        <v>80</v>
      </c>
      <c r="I26" s="47"/>
      <c r="J26" s="730">
        <v>884.8486872254667</v>
      </c>
    </row>
    <row r="27" ht="18" customHeight="1" x14ac:dyDescent="0.2">
      <c r="B27" s="1077" t="s">
        <v>1068</v>
      </c>
      <c r="C27" s="1083"/>
      <c r="D27" s="318"/>
      <c r="E27" s="39">
        <v>2.12667237027983</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47.996362624193736</v>
      </c>
      <c r="F29" s="1094" t="s">
        <v>116</v>
      </c>
      <c r="G29" s="1094" t="s">
        <v>116</v>
      </c>
      <c r="H29" s="1095" t="s">
        <v>116</v>
      </c>
      <c r="I29" s="47"/>
      <c r="J29" s="1096">
        <v>12719.03609541134</v>
      </c>
    </row>
    <row r="30" ht="18" customHeight="1" x14ac:dyDescent="0.2">
      <c r="B30" s="1068" t="s">
        <v>1071</v>
      </c>
      <c r="C30" s="1091"/>
      <c r="D30" s="1091"/>
      <c r="E30" s="1093">
        <v>37.10970775709665</v>
      </c>
      <c r="F30" s="1091"/>
      <c r="G30" s="1091"/>
      <c r="H30" s="1091"/>
      <c r="I30" s="47"/>
      <c r="J30" s="1096">
        <v>6675.003082908195</v>
      </c>
    </row>
    <row r="31" ht="18" customHeight="1" x14ac:dyDescent="0.2">
      <c r="B31" s="1075" t="s">
        <v>1072</v>
      </c>
      <c r="C31" s="1091"/>
      <c r="D31" s="1091"/>
      <c r="E31" s="1093">
        <v>20.30658218146421</v>
      </c>
      <c r="F31" s="1091"/>
      <c r="G31" s="1091"/>
      <c r="H31" s="1091"/>
      <c r="I31" s="47"/>
      <c r="J31" s="1096">
        <v>5381.244278088016</v>
      </c>
    </row>
    <row r="32" ht="18" customHeight="1" x14ac:dyDescent="0.2">
      <c r="B32" s="1075" t="s">
        <v>1073</v>
      </c>
      <c r="C32" s="1091"/>
      <c r="D32" s="1091"/>
      <c r="E32" s="1093">
        <v>4.8821086974346395</v>
      </c>
      <c r="F32" s="1091"/>
      <c r="G32" s="1091"/>
      <c r="H32" s="1091"/>
      <c r="I32" s="47"/>
      <c r="J32" s="1096">
        <v>1293.7588048201794</v>
      </c>
    </row>
    <row r="33" ht="18" customHeight="1" x14ac:dyDescent="0.2">
      <c r="B33" s="1075" t="s">
        <v>1074</v>
      </c>
      <c r="C33" s="1091"/>
      <c r="D33" s="1091"/>
      <c r="E33" s="1093">
        <v>0.77508521641822</v>
      </c>
      <c r="F33" s="1091"/>
      <c r="G33" s="1091"/>
      <c r="H33" s="1091"/>
      <c r="I33" s="47"/>
      <c r="J33" s="1096">
        <v>205.39758235082832</v>
      </c>
    </row>
    <row r="34" ht="18" customHeight="1" x14ac:dyDescent="0.2">
      <c r="B34" s="1075" t="s">
        <v>1075</v>
      </c>
      <c r="C34" s="1091"/>
      <c r="D34" s="1091"/>
      <c r="E34" s="1093">
        <v>10.43113460087229</v>
      </c>
      <c r="F34" s="1091"/>
      <c r="G34" s="1091"/>
      <c r="H34" s="1091"/>
      <c r="I34" s="47"/>
      <c r="J34" s="1096">
        <v>2764.250669231157</v>
      </c>
    </row>
    <row r="35" ht="24" customHeight="1" x14ac:dyDescent="0.2">
      <c r="B35" s="1097" t="s">
        <v>1076</v>
      </c>
      <c r="C35" s="1091"/>
      <c r="D35" s="1091"/>
      <c r="E35" s="1093">
        <v>0.51169796376443</v>
      </c>
      <c r="F35" s="1091"/>
      <c r="G35" s="1091"/>
      <c r="H35" s="1091"/>
      <c r="I35" s="47"/>
      <c r="J35" s="1096">
        <v>135.59996039757394</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10.88665486709709</v>
      </c>
      <c r="F38" s="1091"/>
      <c r="G38" s="1091"/>
      <c r="H38" s="1091"/>
      <c r="I38" s="47"/>
      <c r="J38" s="1096">
        <v>2884.9635397807288</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1.5859867004380601</v>
      </c>
      <c r="E40" s="1093">
        <v>0.04111817371506</v>
      </c>
      <c r="F40" s="1094" t="s">
        <v>116</v>
      </c>
      <c r="G40" s="1094" t="s">
        <v>116</v>
      </c>
      <c r="H40" s="1095" t="s">
        <v>116</v>
      </c>
      <c r="I40" s="1098" t="s">
        <v>116</v>
      </c>
      <c r="J40" s="1096">
        <v>55.303943646756586</v>
      </c>
    </row>
    <row r="41" ht="18" customHeight="1" x14ac:dyDescent="0.2">
      <c r="B41" s="1099" t="s">
        <v>1082</v>
      </c>
      <c r="C41" s="1100">
        <v>203.366988</v>
      </c>
      <c r="D41" s="944"/>
      <c r="E41" s="944"/>
      <c r="F41" s="944"/>
      <c r="G41" s="944"/>
      <c r="H41" s="1101"/>
      <c r="I41" s="1102"/>
      <c r="J41" s="1096">
        <v>203.366988</v>
      </c>
    </row>
    <row r="42" ht="18" customHeight="1" x14ac:dyDescent="0.2">
      <c r="B42" s="1099" t="s">
        <v>1083</v>
      </c>
      <c r="C42" s="1100">
        <v>1444.6666666666667</v>
      </c>
      <c r="D42" s="944"/>
      <c r="E42" s="944"/>
      <c r="F42" s="944"/>
      <c r="G42" s="944"/>
      <c r="H42" s="1101"/>
      <c r="I42" s="1102"/>
      <c r="J42" s="1096">
        <v>1444.6666666666667</v>
      </c>
    </row>
    <row r="43" ht="18" customHeight="1" x14ac:dyDescent="0.2">
      <c r="B43" s="1080" t="s">
        <v>1084</v>
      </c>
      <c r="C43" s="1100">
        <v>192.06</v>
      </c>
      <c r="D43" s="944"/>
      <c r="E43" s="944"/>
      <c r="F43" s="944"/>
      <c r="G43" s="944"/>
      <c r="H43" s="1101"/>
      <c r="I43" s="1102"/>
      <c r="J43" s="1096">
        <v>192.06</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504613.997569154</v>
      </c>
      <c r="D10" s="17">
        <v>2986.4569834890594</v>
      </c>
      <c r="E10" s="17">
        <v>24.59715025971928</v>
      </c>
      <c r="F10" s="17" t="s">
        <v>78</v>
      </c>
      <c r="G10" s="17" t="s">
        <v>78</v>
      </c>
      <c r="H10" s="17" t="s">
        <v>78</v>
      </c>
      <c r="I10" s="18" t="s">
        <v>78</v>
      </c>
      <c r="J10" s="19">
        <v>594753.0379256733</v>
      </c>
    </row>
    <row r="11" ht="18" customHeight="1" x14ac:dyDescent="0.2" s="1" customFormat="1">
      <c r="B11" s="20" t="s">
        <v>79</v>
      </c>
      <c r="C11" s="21">
        <v>490443.60148610926</v>
      </c>
      <c r="D11" s="21">
        <v>248.52884582711584</v>
      </c>
      <c r="E11" s="21">
        <v>24.233696994734167</v>
      </c>
      <c r="F11" s="21" t="s">
        <v>80</v>
      </c>
      <c r="G11" s="21" t="s">
        <v>80</v>
      </c>
      <c r="H11" s="21" t="s">
        <v>80</v>
      </c>
      <c r="I11" s="22" t="s">
        <v>80</v>
      </c>
      <c r="J11" s="23">
        <v>503824.33887287305</v>
      </c>
    </row>
    <row r="12" ht="18" customHeight="1" x14ac:dyDescent="0.2" s="1" customFormat="1">
      <c r="B12" s="24" t="s">
        <v>81</v>
      </c>
      <c r="C12" s="21">
        <v>190999.39457648987</v>
      </c>
      <c r="D12" s="21">
        <v>135.25727364179602</v>
      </c>
      <c r="E12" s="21">
        <v>3.7201280435771915</v>
      </c>
      <c r="F12" s="21" t="s">
        <v>80</v>
      </c>
      <c r="G12" s="21" t="s">
        <v>80</v>
      </c>
      <c r="H12" s="21" t="s">
        <v>80</v>
      </c>
      <c r="I12" s="22" t="s">
        <v>80</v>
      </c>
      <c r="J12" s="23">
        <v>195772.43217000813</v>
      </c>
    </row>
    <row r="13" ht="18" customHeight="1" x14ac:dyDescent="0.2" s="1" customFormat="1">
      <c r="B13" s="25" t="s">
        <v>82</v>
      </c>
      <c r="C13" s="26">
        <v>99679.2109408514</v>
      </c>
      <c r="D13" s="26">
        <v>6.577865845914143</v>
      </c>
      <c r="E13" s="26">
        <v>2.070236769001933</v>
      </c>
      <c r="F13" s="27" t="s">
        <v>80</v>
      </c>
      <c r="G13" s="27" t="s">
        <v>80</v>
      </c>
      <c r="H13" s="27" t="s">
        <v>80</v>
      </c>
      <c r="I13" s="28" t="s">
        <v>80</v>
      </c>
      <c r="J13" s="29">
        <v>100412.0039283225</v>
      </c>
    </row>
    <row r="14" ht="18" customHeight="1" x14ac:dyDescent="0.2" s="1" customFormat="1">
      <c r="B14" s="25" t="s">
        <v>83</v>
      </c>
      <c r="C14" s="26">
        <v>18656.19442437921</v>
      </c>
      <c r="D14" s="26">
        <v>0.4434796159326506</v>
      </c>
      <c r="E14" s="26">
        <v>0.128894211596854</v>
      </c>
      <c r="F14" s="27" t="s">
        <v>80</v>
      </c>
      <c r="G14" s="27" t="s">
        <v>80</v>
      </c>
      <c r="H14" s="27" t="s">
        <v>80</v>
      </c>
      <c r="I14" s="28" t="s">
        <v>80</v>
      </c>
      <c r="J14" s="29">
        <v>18702.76881969849</v>
      </c>
    </row>
    <row r="15" ht="18" customHeight="1" x14ac:dyDescent="0.2" s="1" customFormat="1">
      <c r="B15" s="30" t="s">
        <v>84</v>
      </c>
      <c r="C15" s="31">
        <v>72663.98921125924</v>
      </c>
      <c r="D15" s="31">
        <v>128.23592817994924</v>
      </c>
      <c r="E15" s="31">
        <v>1.5209970629784046</v>
      </c>
      <c r="F15" s="32" t="s">
        <v>80</v>
      </c>
      <c r="G15" s="32" t="s">
        <v>80</v>
      </c>
      <c r="H15" s="32" t="s">
        <v>80</v>
      </c>
      <c r="I15" s="33" t="s">
        <v>80</v>
      </c>
      <c r="J15" s="34">
        <v>76657.65942198709</v>
      </c>
    </row>
    <row r="16" ht="18" customHeight="1" x14ac:dyDescent="0.2" s="1" customFormat="1">
      <c r="B16" s="35" t="s">
        <v>85</v>
      </c>
      <c r="C16" s="21">
        <v>58456.093902552835</v>
      </c>
      <c r="D16" s="21">
        <v>5.31741592494508</v>
      </c>
      <c r="E16" s="21">
        <v>1.8342039136032067</v>
      </c>
      <c r="F16" s="21" t="s">
        <v>80</v>
      </c>
      <c r="G16" s="21" t="s">
        <v>80</v>
      </c>
      <c r="H16" s="21" t="s">
        <v>80</v>
      </c>
      <c r="I16" s="22" t="s">
        <v>80</v>
      </c>
      <c r="J16" s="23">
        <v>59091.045585556145</v>
      </c>
    </row>
    <row r="17" ht="18" customHeight="1" x14ac:dyDescent="0.2" s="1" customFormat="1">
      <c r="B17" s="25" t="s">
        <v>86</v>
      </c>
      <c r="C17" s="26">
        <v>4232.50969613872</v>
      </c>
      <c r="D17" s="26">
        <v>0.11840987374492229</v>
      </c>
      <c r="E17" s="26">
        <v>0.10102195191747451</v>
      </c>
      <c r="F17" s="27" t="s">
        <v>80</v>
      </c>
      <c r="G17" s="27" t="s">
        <v>80</v>
      </c>
      <c r="H17" s="27" t="s">
        <v>80</v>
      </c>
      <c r="I17" s="28" t="s">
        <v>80</v>
      </c>
      <c r="J17" s="29">
        <v>4262.595989861708</v>
      </c>
    </row>
    <row r="18" ht="18" customHeight="1" x14ac:dyDescent="0.2" s="1" customFormat="1">
      <c r="B18" s="25" t="s">
        <v>87</v>
      </c>
      <c r="C18" s="26">
        <v>3021.142786260796</v>
      </c>
      <c r="D18" s="26">
        <v>0.06497973108836086</v>
      </c>
      <c r="E18" s="26">
        <v>0.04928382404964498</v>
      </c>
      <c r="F18" s="27" t="s">
        <v>80</v>
      </c>
      <c r="G18" s="27" t="s">
        <v>80</v>
      </c>
      <c r="H18" s="27" t="s">
        <v>80</v>
      </c>
      <c r="I18" s="28" t="s">
        <v>80</v>
      </c>
      <c r="J18" s="29">
        <v>3036.022432104426</v>
      </c>
    </row>
    <row r="19" ht="18" customHeight="1" x14ac:dyDescent="0.2" s="1" customFormat="1">
      <c r="B19" s="25" t="s">
        <v>88</v>
      </c>
      <c r="C19" s="26">
        <v>8778.752589889968</v>
      </c>
      <c r="D19" s="26">
        <v>0.1755386216948292</v>
      </c>
      <c r="E19" s="26">
        <v>0.1539250427657637</v>
      </c>
      <c r="F19" s="27" t="s">
        <v>80</v>
      </c>
      <c r="G19" s="27" t="s">
        <v>80</v>
      </c>
      <c r="H19" s="27" t="s">
        <v>80</v>
      </c>
      <c r="I19" s="28" t="s">
        <v>80</v>
      </c>
      <c r="J19" s="29">
        <v>8824.45780763035</v>
      </c>
    </row>
    <row r="20" ht="18" customHeight="1" x14ac:dyDescent="0.2" s="1" customFormat="1">
      <c r="B20" s="25" t="s">
        <v>89</v>
      </c>
      <c r="C20" s="26">
        <v>6087.30102585622</v>
      </c>
      <c r="D20" s="26">
        <v>1.3700128453187246</v>
      </c>
      <c r="E20" s="26">
        <v>0.721341344831649</v>
      </c>
      <c r="F20" s="27" t="s">
        <v>80</v>
      </c>
      <c r="G20" s="27" t="s">
        <v>80</v>
      </c>
      <c r="H20" s="27" t="s">
        <v>80</v>
      </c>
      <c r="I20" s="28" t="s">
        <v>80</v>
      </c>
      <c r="J20" s="29">
        <v>6316.816841905531</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4453.824705139999</v>
      </c>
      <c r="D22" s="26">
        <v>0.20618131393009928</v>
      </c>
      <c r="E22" s="26">
        <v>0.05089928723706949</v>
      </c>
      <c r="F22" s="27" t="s">
        <v>80</v>
      </c>
      <c r="G22" s="27" t="s">
        <v>80</v>
      </c>
      <c r="H22" s="27" t="s">
        <v>80</v>
      </c>
      <c r="I22" s="28" t="s">
        <v>80</v>
      </c>
      <c r="J22" s="29">
        <v>4473.086093047866</v>
      </c>
    </row>
    <row r="23" ht="18" customHeight="1" x14ac:dyDescent="0.2" s="1" customFormat="1">
      <c r="B23" s="36" t="s">
        <v>93</v>
      </c>
      <c r="C23" s="26">
        <v>31882.56309926713</v>
      </c>
      <c r="D23" s="26">
        <v>3.3822935391681446</v>
      </c>
      <c r="E23" s="26">
        <v>0.7577324628016049</v>
      </c>
      <c r="F23" s="27" t="s">
        <v>80</v>
      </c>
      <c r="G23" s="27" t="s">
        <v>80</v>
      </c>
      <c r="H23" s="27" t="s">
        <v>80</v>
      </c>
      <c r="I23" s="28" t="s">
        <v>80</v>
      </c>
      <c r="J23" s="29">
        <v>32178.06642100626</v>
      </c>
    </row>
    <row r="24" ht="18" customHeight="1" x14ac:dyDescent="0.2" s="1" customFormat="1">
      <c r="B24" s="35" t="s">
        <v>94</v>
      </c>
      <c r="C24" s="21">
        <v>153892.30055148771</v>
      </c>
      <c r="D24" s="21">
        <v>35.40438066011549</v>
      </c>
      <c r="E24" s="21">
        <v>16.188878811066587</v>
      </c>
      <c r="F24" s="21" t="s">
        <v>80</v>
      </c>
      <c r="G24" s="21" t="s">
        <v>80</v>
      </c>
      <c r="H24" s="21" t="s">
        <v>80</v>
      </c>
      <c r="I24" s="22" t="s">
        <v>80</v>
      </c>
      <c r="J24" s="23">
        <v>159173.67609490358</v>
      </c>
    </row>
    <row r="25" ht="18" customHeight="1" x14ac:dyDescent="0.2" s="1" customFormat="1">
      <c r="B25" s="25" t="s">
        <v>95</v>
      </c>
      <c r="C25" s="37">
        <v>6313.7473304273935</v>
      </c>
      <c r="D25" s="37">
        <v>0.23806785261600222</v>
      </c>
      <c r="E25" s="37">
        <v>0.18904227851312672</v>
      </c>
      <c r="F25" s="27" t="s">
        <v>80</v>
      </c>
      <c r="G25" s="27" t="s">
        <v>80</v>
      </c>
      <c r="H25" s="27" t="s">
        <v>80</v>
      </c>
      <c r="I25" s="28" t="s">
        <v>80</v>
      </c>
      <c r="J25" s="29">
        <v>6370.509434106621</v>
      </c>
    </row>
    <row r="26" ht="18" customHeight="1" x14ac:dyDescent="0.2" s="1" customFormat="1">
      <c r="B26" s="25" t="s">
        <v>96</v>
      </c>
      <c r="C26" s="37">
        <v>126677.61418068598</v>
      </c>
      <c r="D26" s="37">
        <v>9.329314456900217</v>
      </c>
      <c r="E26" s="37">
        <v>13.37391038714894</v>
      </c>
      <c r="F26" s="27" t="s">
        <v>80</v>
      </c>
      <c r="G26" s="27" t="s">
        <v>80</v>
      </c>
      <c r="H26" s="27" t="s">
        <v>80</v>
      </c>
      <c r="I26" s="28" t="s">
        <v>80</v>
      </c>
      <c r="J26" s="29">
        <v>130482.92123807366</v>
      </c>
    </row>
    <row r="27" ht="18" customHeight="1" x14ac:dyDescent="0.2" s="1" customFormat="1">
      <c r="B27" s="25" t="s">
        <v>97</v>
      </c>
      <c r="C27" s="37">
        <v>5957.20810411868</v>
      </c>
      <c r="D27" s="37">
        <v>0.33161173034528063</v>
      </c>
      <c r="E27" s="37">
        <v>2.290119512416961</v>
      </c>
      <c r="F27" s="27" t="s">
        <v>80</v>
      </c>
      <c r="G27" s="27" t="s">
        <v>80</v>
      </c>
      <c r="H27" s="27" t="s">
        <v>80</v>
      </c>
      <c r="I27" s="28" t="s">
        <v>80</v>
      </c>
      <c r="J27" s="29">
        <v>6573.374903358843</v>
      </c>
    </row>
    <row r="28" ht="18" customHeight="1" x14ac:dyDescent="0.2" s="1" customFormat="1">
      <c r="B28" s="25" t="s">
        <v>98</v>
      </c>
      <c r="C28" s="37">
        <v>2883.886884294979</v>
      </c>
      <c r="D28" s="37">
        <v>0.2649534586834267</v>
      </c>
      <c r="E28" s="37">
        <v>0.07570098819526483</v>
      </c>
      <c r="F28" s="27" t="s">
        <v>80</v>
      </c>
      <c r="G28" s="27" t="s">
        <v>80</v>
      </c>
      <c r="H28" s="27" t="s">
        <v>80</v>
      </c>
      <c r="I28" s="28" t="s">
        <v>80</v>
      </c>
      <c r="J28" s="29">
        <v>2911.3663430098604</v>
      </c>
    </row>
    <row r="29" ht="18" customHeight="1" x14ac:dyDescent="0.2" s="1" customFormat="1">
      <c r="B29" s="38" t="s">
        <v>99</v>
      </c>
      <c r="C29" s="39">
        <v>12059.844051960692</v>
      </c>
      <c r="D29" s="39">
        <v>25.24043316157056</v>
      </c>
      <c r="E29" s="39">
        <v>0.26010564479229464</v>
      </c>
      <c r="F29" s="40" t="s">
        <v>80</v>
      </c>
      <c r="G29" s="40" t="s">
        <v>80</v>
      </c>
      <c r="H29" s="40" t="s">
        <v>80</v>
      </c>
      <c r="I29" s="41" t="s">
        <v>80</v>
      </c>
      <c r="J29" s="42">
        <v>12835.504176354627</v>
      </c>
    </row>
    <row r="30" ht="18" customHeight="1" x14ac:dyDescent="0.2">
      <c r="B30" s="24" t="s">
        <v>100</v>
      </c>
      <c r="C30" s="43">
        <v>86805.14938046438</v>
      </c>
      <c r="D30" s="43">
        <v>72.5437113756432</v>
      </c>
      <c r="E30" s="43">
        <v>2.4823811808484173</v>
      </c>
      <c r="F30" s="43" t="s">
        <v>80</v>
      </c>
      <c r="G30" s="43" t="s">
        <v>80</v>
      </c>
      <c r="H30" s="43" t="s">
        <v>80</v>
      </c>
      <c r="I30" s="44" t="s">
        <v>80</v>
      </c>
      <c r="J30" s="45">
        <v>89494.20431190722</v>
      </c>
    </row>
    <row r="31" ht="18" customHeight="1" x14ac:dyDescent="0.2">
      <c r="B31" s="25" t="s">
        <v>101</v>
      </c>
      <c r="C31" s="26">
        <v>33202.58808698729</v>
      </c>
      <c r="D31" s="26">
        <v>6.326506415208373</v>
      </c>
      <c r="E31" s="26">
        <v>0.7926862667349837</v>
      </c>
      <c r="F31" s="27" t="s">
        <v>80</v>
      </c>
      <c r="G31" s="27" t="s">
        <v>80</v>
      </c>
      <c r="H31" s="27" t="s">
        <v>80</v>
      </c>
      <c r="I31" s="28" t="s">
        <v>80</v>
      </c>
      <c r="J31" s="29">
        <v>33589.7921272979</v>
      </c>
    </row>
    <row r="32" ht="18" customHeight="1" x14ac:dyDescent="0.2">
      <c r="B32" s="25" t="s">
        <v>102</v>
      </c>
      <c r="C32" s="26">
        <v>42416.71304606699</v>
      </c>
      <c r="D32" s="26">
        <v>65.38090994136996</v>
      </c>
      <c r="E32" s="26">
        <v>1.5206798536965769</v>
      </c>
      <c r="F32" s="27" t="s">
        <v>80</v>
      </c>
      <c r="G32" s="27" t="s">
        <v>80</v>
      </c>
      <c r="H32" s="27" t="s">
        <v>80</v>
      </c>
      <c r="I32" s="28" t="s">
        <v>80</v>
      </c>
      <c r="J32" s="29">
        <v>44650.35868565494</v>
      </c>
    </row>
    <row r="33" ht="18" customHeight="1" x14ac:dyDescent="0.2">
      <c r="B33" s="25" t="s">
        <v>103</v>
      </c>
      <c r="C33" s="26">
        <v>11185.848247410117</v>
      </c>
      <c r="D33" s="26">
        <v>0.8362950190648593</v>
      </c>
      <c r="E33" s="26">
        <v>0.1690150604168569</v>
      </c>
      <c r="F33" s="27" t="s">
        <v>80</v>
      </c>
      <c r="G33" s="27" t="s">
        <v>80</v>
      </c>
      <c r="H33" s="27" t="s">
        <v>80</v>
      </c>
      <c r="I33" s="28" t="s">
        <v>80</v>
      </c>
      <c r="J33" s="29">
        <v>11254.0534989544</v>
      </c>
    </row>
    <row r="34" ht="18" customHeight="1" x14ac:dyDescent="0.2">
      <c r="B34" s="35" t="s">
        <v>104</v>
      </c>
      <c r="C34" s="21">
        <v>290.6630751144653</v>
      </c>
      <c r="D34" s="21">
        <v>0.006064224616039931</v>
      </c>
      <c r="E34" s="21">
        <v>0.008105045638765672</v>
      </c>
      <c r="F34" s="21" t="s">
        <v>80</v>
      </c>
      <c r="G34" s="21" t="s">
        <v>80</v>
      </c>
      <c r="H34" s="21" t="s">
        <v>80</v>
      </c>
      <c r="I34" s="22" t="s">
        <v>80</v>
      </c>
      <c r="J34" s="23">
        <v>292.98071049798733</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290.6630751144653</v>
      </c>
      <c r="D36" s="46">
        <v>0.006064224616039931</v>
      </c>
      <c r="E36" s="46">
        <v>0.008105045638765672</v>
      </c>
      <c r="F36" s="40" t="s">
        <v>80</v>
      </c>
      <c r="G36" s="40" t="s">
        <v>80</v>
      </c>
      <c r="H36" s="40" t="s">
        <v>80</v>
      </c>
      <c r="I36" s="41" t="s">
        <v>80</v>
      </c>
      <c r="J36" s="42">
        <v>292.98071049798733</v>
      </c>
    </row>
    <row r="37" ht="18" customHeight="1" x14ac:dyDescent="0.2">
      <c r="B37" s="20" t="s">
        <v>108</v>
      </c>
      <c r="C37" s="21">
        <v>14170.310683044789</v>
      </c>
      <c r="D37" s="21">
        <v>2737.9281376619438</v>
      </c>
      <c r="E37" s="21">
        <v>0.36345326498511393</v>
      </c>
      <c r="F37" s="21" t="s">
        <v>78</v>
      </c>
      <c r="G37" s="21" t="s">
        <v>78</v>
      </c>
      <c r="H37" s="21" t="s">
        <v>78</v>
      </c>
      <c r="I37" s="22" t="s">
        <v>78</v>
      </c>
      <c r="J37" s="23">
        <v>90928.61365280027</v>
      </c>
    </row>
    <row r="38" ht="18" customHeight="1" x14ac:dyDescent="0.2">
      <c r="B38" s="24" t="s">
        <v>109</v>
      </c>
      <c r="C38" s="21" t="s">
        <v>110</v>
      </c>
      <c r="D38" s="21">
        <v>48.080808405478564</v>
      </c>
      <c r="E38" s="21" t="s">
        <v>111</v>
      </c>
      <c r="F38" s="21" t="s">
        <v>78</v>
      </c>
      <c r="G38" s="21" t="s">
        <v>78</v>
      </c>
      <c r="H38" s="21" t="s">
        <v>78</v>
      </c>
      <c r="I38" s="22" t="s">
        <v>111</v>
      </c>
      <c r="J38" s="23">
        <v>1346.2626353533997</v>
      </c>
    </row>
    <row r="39" ht="18" customHeight="1" x14ac:dyDescent="0.2">
      <c r="B39" s="25" t="s">
        <v>112</v>
      </c>
      <c r="C39" s="26" t="s">
        <v>113</v>
      </c>
      <c r="D39" s="26">
        <v>48.080808405478564</v>
      </c>
      <c r="E39" s="27" t="s">
        <v>106</v>
      </c>
      <c r="F39" s="27" t="s">
        <v>80</v>
      </c>
      <c r="G39" s="27" t="s">
        <v>80</v>
      </c>
      <c r="H39" s="27" t="s">
        <v>80</v>
      </c>
      <c r="I39" s="47"/>
      <c r="J39" s="29">
        <v>1346.2626353533997</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14170.310683044789</v>
      </c>
      <c r="D42" s="21">
        <v>2689.8473292564654</v>
      </c>
      <c r="E42" s="21">
        <v>0.36345326498511393</v>
      </c>
      <c r="F42" s="21" t="s">
        <v>91</v>
      </c>
      <c r="G42" s="21" t="s">
        <v>91</v>
      </c>
      <c r="H42" s="21" t="s">
        <v>91</v>
      </c>
      <c r="I42" s="22" t="s">
        <v>91</v>
      </c>
      <c r="J42" s="23">
        <v>89582.35101744687</v>
      </c>
    </row>
    <row r="43" ht="18" customHeight="1" x14ac:dyDescent="0.2">
      <c r="B43" s="25" t="s">
        <v>120</v>
      </c>
      <c r="C43" s="26">
        <v>313.79878508036006</v>
      </c>
      <c r="D43" s="26">
        <v>256.4092260124319</v>
      </c>
      <c r="E43" s="26">
        <v>0.342144455678654</v>
      </c>
      <c r="F43" s="27" t="s">
        <v>80</v>
      </c>
      <c r="G43" s="27" t="s">
        <v>80</v>
      </c>
      <c r="H43" s="27" t="s">
        <v>80</v>
      </c>
      <c r="I43" s="28" t="s">
        <v>80</v>
      </c>
      <c r="J43" s="29">
        <v>7583.925394183296</v>
      </c>
    </row>
    <row r="44" ht="18" customHeight="1" x14ac:dyDescent="0.2">
      <c r="B44" s="25" t="s">
        <v>121</v>
      </c>
      <c r="C44" s="26">
        <v>18.731558477704706</v>
      </c>
      <c r="D44" s="26">
        <v>410.78676394351527</v>
      </c>
      <c r="E44" s="49"/>
      <c r="F44" s="49"/>
      <c r="G44" s="27" t="s">
        <v>80</v>
      </c>
      <c r="H44" s="27" t="s">
        <v>80</v>
      </c>
      <c r="I44" s="28" t="s">
        <v>80</v>
      </c>
      <c r="J44" s="29">
        <v>11520.760948896132</v>
      </c>
    </row>
    <row r="45" ht="18" customHeight="1" x14ac:dyDescent="0.2">
      <c r="B45" s="25" t="s">
        <v>122</v>
      </c>
      <c r="C45" s="26">
        <v>13837.780339486724</v>
      </c>
      <c r="D45" s="26">
        <v>2022.6513393005182</v>
      </c>
      <c r="E45" s="26">
        <v>0.021308809306459946</v>
      </c>
      <c r="F45" s="48" t="s">
        <v>80</v>
      </c>
      <c r="G45" s="48" t="s">
        <v>80</v>
      </c>
      <c r="H45" s="48" t="s">
        <v>80</v>
      </c>
      <c r="I45" s="50" t="s">
        <v>80</v>
      </c>
      <c r="J45" s="29">
        <v>70477.66467436745</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17278.601254863457</v>
      </c>
      <c r="D52" s="43">
        <v>0.8248579037128355</v>
      </c>
      <c r="E52" s="43">
        <v>0.4648695938432584</v>
      </c>
      <c r="F52" s="43" t="s">
        <v>80</v>
      </c>
      <c r="G52" s="43" t="s">
        <v>80</v>
      </c>
      <c r="H52" s="43" t="s">
        <v>80</v>
      </c>
      <c r="I52" s="44" t="s">
        <v>80</v>
      </c>
      <c r="J52" s="45">
        <v>17424.88771853588</v>
      </c>
      <c r="K52" s="68"/>
    </row>
    <row r="53" ht="18" customHeight="1" x14ac:dyDescent="0.2">
      <c r="B53" s="69" t="s">
        <v>130</v>
      </c>
      <c r="C53" s="26">
        <v>8538.210132619559</v>
      </c>
      <c r="D53" s="26">
        <v>0.02923703787911912</v>
      </c>
      <c r="E53" s="26">
        <v>0.23754934646219691</v>
      </c>
      <c r="F53" s="27" t="s">
        <v>80</v>
      </c>
      <c r="G53" s="27" t="s">
        <v>80</v>
      </c>
      <c r="H53" s="27" t="s">
        <v>80</v>
      </c>
      <c r="I53" s="28" t="s">
        <v>80</v>
      </c>
      <c r="J53" s="29">
        <v>8601.979346492655</v>
      </c>
    </row>
    <row r="54" ht="18" customHeight="1" x14ac:dyDescent="0.2">
      <c r="B54" s="69" t="s">
        <v>131</v>
      </c>
      <c r="C54" s="26">
        <v>8740.391122243898</v>
      </c>
      <c r="D54" s="26">
        <v>0.7956208658337164</v>
      </c>
      <c r="E54" s="26">
        <v>0.22732024738106146</v>
      </c>
      <c r="F54" s="27" t="s">
        <v>80</v>
      </c>
      <c r="G54" s="27" t="s">
        <v>80</v>
      </c>
      <c r="H54" s="27" t="s">
        <v>80</v>
      </c>
      <c r="I54" s="28" t="s">
        <v>80</v>
      </c>
      <c r="J54" s="29">
        <v>8822.908372043223</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60821.59204469039</v>
      </c>
      <c r="D56" s="72"/>
      <c r="E56" s="72"/>
      <c r="F56" s="72"/>
      <c r="G56" s="72"/>
      <c r="H56" s="72"/>
      <c r="I56" s="73"/>
      <c r="J56" s="34">
        <v>60821.59204469039</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13672.501068611318</v>
      </c>
      <c r="D10" s="1140"/>
      <c r="E10" s="1140"/>
      <c r="F10" s="519">
        <v>73.83818197596912</v>
      </c>
      <c r="G10" s="1141">
        <v>1009.5526219707548</v>
      </c>
      <c r="I10" s="1142" t="s">
        <v>1123</v>
      </c>
      <c r="J10" s="1143" t="s">
        <v>1124</v>
      </c>
      <c r="K10" s="167">
        <v>658.3808653256344</v>
      </c>
      <c r="L10" s="167">
        <v>632.2737896073698</v>
      </c>
      <c r="M10" s="561">
        <v>27</v>
      </c>
      <c r="N10" s="561">
        <v>57.66537198419361</v>
      </c>
      <c r="O10" s="561">
        <v>578.5</v>
      </c>
      <c r="P10" s="561"/>
      <c r="Q10" s="561">
        <v>120</v>
      </c>
      <c r="R10" s="561">
        <v>64</v>
      </c>
      <c r="S10" s="561">
        <v>450</v>
      </c>
      <c r="T10" s="561">
        <v>245</v>
      </c>
      <c r="U10" s="561">
        <v>1.41652933691444</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964.9499999999999</v>
      </c>
      <c r="D12" s="1092">
        <v>339.4967761014759</v>
      </c>
      <c r="E12" s="1092">
        <v>5.78758695799078</v>
      </c>
      <c r="F12" s="519">
        <v>127.1192462996336</v>
      </c>
      <c r="G12" s="1148">
        <v>122.66371671683143</v>
      </c>
      <c r="I12" s="1142" t="s">
        <v>1128</v>
      </c>
      <c r="J12" s="1143" t="s">
        <v>1129</v>
      </c>
      <c r="K12" s="167">
        <v>27.64697115829818</v>
      </c>
      <c r="L12" s="167">
        <v>7.79195340023471</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12707.551068611318</v>
      </c>
      <c r="D13" s="1092">
        <v>175.89619519421888</v>
      </c>
      <c r="E13" s="1092">
        <v>5.73261859721968</v>
      </c>
      <c r="F13" s="519">
        <v>69.79227551125967</v>
      </c>
      <c r="G13" s="1148">
        <v>886.8889052539233</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974</v>
      </c>
      <c r="D14" s="553"/>
      <c r="E14" s="553"/>
      <c r="F14" s="519">
        <v>8</v>
      </c>
      <c r="G14" s="1149">
        <v>7.792</v>
      </c>
      <c r="I14" s="1142" t="s">
        <v>1133</v>
      </c>
      <c r="J14" s="1143" t="s">
        <v>387</v>
      </c>
      <c r="K14" s="167">
        <v>59.01873154049433</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974</v>
      </c>
      <c r="D15" s="553"/>
      <c r="E15" s="553"/>
      <c r="F15" s="519">
        <v>8</v>
      </c>
      <c r="G15" s="1149">
        <v>7.792</v>
      </c>
      <c r="I15" s="1150" t="s">
        <v>1135</v>
      </c>
      <c r="J15" s="1151" t="s">
        <v>387</v>
      </c>
      <c r="K15" s="199">
        <v>69.83772861807927</v>
      </c>
      <c r="L15" s="199">
        <v>63.72845509556679</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974</v>
      </c>
      <c r="D16" s="1153" t="s">
        <v>116</v>
      </c>
      <c r="E16" s="1153" t="s">
        <v>116</v>
      </c>
      <c r="F16" s="519">
        <v>8</v>
      </c>
      <c r="G16" s="1154">
        <v>7.792</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12647.5</v>
      </c>
      <c r="D17" s="553"/>
      <c r="E17" s="553"/>
      <c r="F17" s="519">
        <v>1.5</v>
      </c>
      <c r="G17" s="1149">
        <v>18.97125</v>
      </c>
      <c r="I17" s="1155" t="s">
        <v>1138</v>
      </c>
      <c r="J17" s="182"/>
      <c r="K17" s="182"/>
      <c r="L17" s="182"/>
      <c r="M17" s="182"/>
      <c r="N17" s="182"/>
      <c r="O17" s="182"/>
      <c r="P17" s="182"/>
      <c r="Q17" s="182"/>
      <c r="R17" s="182"/>
      <c r="S17" s="182"/>
      <c r="T17" s="182"/>
      <c r="U17" s="182"/>
      <c r="V17" s="182"/>
    </row>
    <row r="18" ht="18" customHeight="1" x14ac:dyDescent="0.2">
      <c r="B18" s="122" t="s">
        <v>1139</v>
      </c>
      <c r="C18" s="519">
        <v>12647.5</v>
      </c>
      <c r="D18" s="553"/>
      <c r="E18" s="553"/>
      <c r="F18" s="519">
        <v>1.5</v>
      </c>
      <c r="G18" s="1149">
        <v>18.97125</v>
      </c>
      <c r="I18" s="1155" t="s">
        <v>1140</v>
      </c>
      <c r="J18" s="182"/>
      <c r="K18" s="182"/>
      <c r="L18" s="182"/>
      <c r="M18" s="182"/>
      <c r="N18" s="182"/>
      <c r="O18" s="182"/>
      <c r="P18" s="182"/>
      <c r="Q18" s="182"/>
      <c r="R18" s="182"/>
      <c r="S18" s="182"/>
      <c r="T18" s="182"/>
      <c r="U18" s="182"/>
      <c r="V18" s="182"/>
    </row>
    <row r="19" ht="18" customHeight="1" x14ac:dyDescent="0.2">
      <c r="B19" s="1152" t="s">
        <v>1104</v>
      </c>
      <c r="C19" s="286">
        <v>12647.5</v>
      </c>
      <c r="D19" s="1153" t="s">
        <v>116</v>
      </c>
      <c r="E19" s="1153" t="s">
        <v>116</v>
      </c>
      <c r="F19" s="519">
        <v>1.5</v>
      </c>
      <c r="G19" s="1154">
        <v>18.97125</v>
      </c>
      <c r="I19" s="182"/>
      <c r="J19" s="182"/>
      <c r="K19" s="182"/>
      <c r="L19" s="182"/>
      <c r="M19" s="182"/>
      <c r="N19" s="182"/>
      <c r="O19" s="182"/>
      <c r="P19" s="182"/>
      <c r="Q19" s="182"/>
      <c r="R19" s="182"/>
      <c r="S19" s="182"/>
      <c r="T19" s="182"/>
      <c r="U19" s="182"/>
      <c r="V19" s="182"/>
    </row>
    <row r="20" ht="18" customHeight="1" x14ac:dyDescent="0.2">
      <c r="B20" s="791" t="s">
        <v>1141</v>
      </c>
      <c r="C20" s="519">
        <v>139377.39452848947</v>
      </c>
      <c r="D20" s="553"/>
      <c r="E20" s="553"/>
      <c r="F20" s="519">
        <v>0.1356732192043864</v>
      </c>
      <c r="G20" s="1149">
        <v>18.9097798</v>
      </c>
      <c r="I20" s="182"/>
      <c r="J20" s="182"/>
      <c r="K20" s="1156"/>
      <c r="L20" s="1156"/>
      <c r="M20" s="1156"/>
      <c r="N20" s="1156"/>
      <c r="O20" s="1156"/>
      <c r="P20" s="1156"/>
      <c r="Q20" s="1156"/>
      <c r="R20" s="1156"/>
      <c r="S20" s="1156"/>
      <c r="T20" s="1156"/>
      <c r="U20" s="1156"/>
      <c r="V20" s="1156"/>
    </row>
    <row r="21" ht="18" customHeight="1" x14ac:dyDescent="0.2">
      <c r="B21" s="1157" t="s">
        <v>1142</v>
      </c>
      <c r="C21" s="1092">
        <v>153.3764</v>
      </c>
      <c r="D21" s="1092" t="s">
        <v>116</v>
      </c>
      <c r="E21" s="1092" t="s">
        <v>116</v>
      </c>
      <c r="F21" s="519">
        <v>55</v>
      </c>
      <c r="G21" s="1148">
        <v>8.435702</v>
      </c>
      <c r="I21" s="182"/>
      <c r="J21" s="1156"/>
      <c r="K21" s="1156"/>
      <c r="L21" s="1156"/>
      <c r="M21" s="1156"/>
      <c r="N21" s="1156"/>
      <c r="O21" s="1156"/>
      <c r="P21" s="1156"/>
      <c r="Q21" s="1156"/>
      <c r="R21" s="1156"/>
      <c r="S21" s="1156"/>
      <c r="T21" s="1156"/>
      <c r="U21" s="1156"/>
      <c r="V21" s="1156"/>
    </row>
    <row r="22" ht="18" customHeight="1" x14ac:dyDescent="0.2">
      <c r="B22" s="1157" t="s">
        <v>1143</v>
      </c>
      <c r="C22" s="1092">
        <v>31.5826</v>
      </c>
      <c r="D22" s="1092" t="s">
        <v>116</v>
      </c>
      <c r="E22" s="1092" t="s">
        <v>116</v>
      </c>
      <c r="F22" s="519">
        <v>8</v>
      </c>
      <c r="G22" s="1148">
        <v>0.2526608</v>
      </c>
      <c r="I22" s="182"/>
    </row>
    <row r="23" ht="18" customHeight="1" x14ac:dyDescent="0.2">
      <c r="B23" s="1157" t="s">
        <v>1144</v>
      </c>
      <c r="C23" s="1092">
        <v>77.597</v>
      </c>
      <c r="D23" s="1092" t="s">
        <v>116</v>
      </c>
      <c r="E23" s="1092" t="s">
        <v>116</v>
      </c>
      <c r="F23" s="519">
        <v>20</v>
      </c>
      <c r="G23" s="1148">
        <v>1.55194</v>
      </c>
    </row>
    <row r="24" ht="18" customHeight="1" x14ac:dyDescent="0.2">
      <c r="B24" s="1157" t="s">
        <v>1145</v>
      </c>
      <c r="C24" s="1092">
        <v>206.3558</v>
      </c>
      <c r="D24" s="1092" t="s">
        <v>116</v>
      </c>
      <c r="E24" s="1092" t="s">
        <v>116</v>
      </c>
      <c r="F24" s="519">
        <v>5</v>
      </c>
      <c r="G24" s="1148">
        <v>1.031779</v>
      </c>
    </row>
    <row r="25" ht="18" customHeight="1" x14ac:dyDescent="0.2">
      <c r="B25" s="1157" t="s">
        <v>1146</v>
      </c>
      <c r="C25" s="1092">
        <v>416.98999999999995</v>
      </c>
      <c r="D25" s="1092" t="s">
        <v>116</v>
      </c>
      <c r="E25" s="1092" t="s">
        <v>116</v>
      </c>
      <c r="F25" s="519">
        <v>18</v>
      </c>
      <c r="G25" s="1148">
        <v>7.50582</v>
      </c>
    </row>
    <row r="26" ht="18" customHeight="1" x14ac:dyDescent="0.2">
      <c r="B26" s="1157" t="s">
        <v>1147</v>
      </c>
      <c r="C26" s="1092">
        <v>11.05300000000001</v>
      </c>
      <c r="D26" s="1092" t="s">
        <v>116</v>
      </c>
      <c r="E26" s="1092" t="s">
        <v>116</v>
      </c>
      <c r="F26" s="519">
        <v>9.999999999999991</v>
      </c>
      <c r="G26" s="1148">
        <v>0.11053</v>
      </c>
    </row>
    <row r="27" ht="18" customHeight="1" x14ac:dyDescent="0.2">
      <c r="B27" s="1157" t="s">
        <v>1148</v>
      </c>
      <c r="C27" s="1158">
        <v>137830.463</v>
      </c>
      <c r="D27" s="1159" t="s">
        <v>116</v>
      </c>
      <c r="E27" s="1159" t="s">
        <v>116</v>
      </c>
      <c r="F27" s="519" t="s">
        <v>116</v>
      </c>
      <c r="G27" s="1160" t="s">
        <v>116</v>
      </c>
    </row>
    <row r="28" ht="18" customHeight="1" x14ac:dyDescent="0.2">
      <c r="B28" s="1157" t="s">
        <v>1149</v>
      </c>
      <c r="C28" s="519">
        <v>649.9767284894838</v>
      </c>
      <c r="D28" s="553"/>
      <c r="E28" s="553"/>
      <c r="F28" s="519">
        <v>0.032844252823653816</v>
      </c>
      <c r="G28" s="1149">
        <v>0.021348</v>
      </c>
    </row>
    <row r="29" ht="18" customHeight="1" x14ac:dyDescent="0.2">
      <c r="B29" s="893" t="s">
        <v>1150</v>
      </c>
      <c r="C29" s="1092">
        <v>25.14972848948375</v>
      </c>
      <c r="D29" s="1092" t="s">
        <v>116</v>
      </c>
      <c r="E29" s="1092" t="s">
        <v>116</v>
      </c>
      <c r="F29" s="519" t="s">
        <v>116</v>
      </c>
      <c r="G29" s="1148" t="s">
        <v>116</v>
      </c>
    </row>
    <row r="30" ht="18" customHeight="1" x14ac:dyDescent="0.2">
      <c r="B30" s="893" t="s">
        <v>1151</v>
      </c>
      <c r="C30" s="1092">
        <v>610.595</v>
      </c>
      <c r="D30" s="1092" t="s">
        <v>116</v>
      </c>
      <c r="E30" s="1092" t="s">
        <v>116</v>
      </c>
      <c r="F30" s="519" t="s">
        <v>116</v>
      </c>
      <c r="G30" s="1148" t="s">
        <v>116</v>
      </c>
    </row>
    <row r="31" ht="18" customHeight="1" x14ac:dyDescent="0.2">
      <c r="B31" s="1161" t="s">
        <v>1152</v>
      </c>
      <c r="C31" s="519">
        <v>14.232</v>
      </c>
      <c r="D31" s="553"/>
      <c r="E31" s="553"/>
      <c r="F31" s="519">
        <v>1.5</v>
      </c>
      <c r="G31" s="1149">
        <v>0.021348</v>
      </c>
    </row>
    <row r="32" ht="18" customHeight="1" x14ac:dyDescent="0.25">
      <c r="B32" s="1162" t="s">
        <v>1114</v>
      </c>
      <c r="C32" s="1163">
        <v>14.232</v>
      </c>
      <c r="D32" s="1163" t="s">
        <v>116</v>
      </c>
      <c r="E32" s="1163" t="s">
        <v>116</v>
      </c>
      <c r="F32" s="1164">
        <v>1.5</v>
      </c>
      <c r="G32" s="1165">
        <v>0.021348</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13672.501068611318</v>
      </c>
      <c r="D10" s="1081"/>
      <c r="E10" s="1081"/>
      <c r="F10" s="1081"/>
      <c r="G10" s="1081"/>
      <c r="H10" s="1081"/>
      <c r="I10" s="1230"/>
      <c r="J10" s="1231">
        <v>5.46001678704941</v>
      </c>
      <c r="K10" s="1232">
        <v>74.6520853555688</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57.81816551506298</v>
      </c>
      <c r="S11" s="1247" t="s">
        <v>116</v>
      </c>
      <c r="T11" s="1248">
        <v>23.62593426786518</v>
      </c>
      <c r="U11" s="1248" t="s">
        <v>80</v>
      </c>
      <c r="V11" s="1248" t="s">
        <v>80</v>
      </c>
      <c r="W11" s="1248" t="s">
        <v>80</v>
      </c>
      <c r="X11" s="1248">
        <v>16.06657093059571</v>
      </c>
      <c r="Y11" s="1248" t="s">
        <v>80</v>
      </c>
      <c r="Z11" s="1248" t="s">
        <v>80</v>
      </c>
      <c r="AA11" s="1248" t="s">
        <v>106</v>
      </c>
      <c r="AB11" s="1249">
        <v>2.48932928644199</v>
      </c>
    </row>
    <row r="12" ht="18" customHeight="1" x14ac:dyDescent="0.2" s="228" customFormat="1">
      <c r="B12" s="1250" t="s">
        <v>1063</v>
      </c>
      <c r="C12" s="1251">
        <v>964.9499999999999</v>
      </c>
      <c r="D12" s="1251">
        <v>100</v>
      </c>
      <c r="E12" s="1251" t="s">
        <v>106</v>
      </c>
      <c r="F12" s="1251" t="s">
        <v>106</v>
      </c>
      <c r="G12" s="1252">
        <v>658.3808653256344</v>
      </c>
      <c r="H12" s="1253">
        <v>5.67743106192538</v>
      </c>
      <c r="I12" s="1254">
        <v>0.24</v>
      </c>
      <c r="J12" s="1255">
        <v>31.838109590903038</v>
      </c>
      <c r="K12" s="1256">
        <v>30.72218384974188</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12707.551068611318</v>
      </c>
      <c r="D13" s="1251">
        <v>100</v>
      </c>
      <c r="E13" s="1251" t="s">
        <v>106</v>
      </c>
      <c r="F13" s="1251" t="s">
        <v>106</v>
      </c>
      <c r="G13" s="1252">
        <v>632.2737896073698</v>
      </c>
      <c r="H13" s="1253">
        <v>3.50908237459063</v>
      </c>
      <c r="I13" s="1254">
        <v>0.19</v>
      </c>
      <c r="J13" s="1255">
        <v>3.4569919309108537</v>
      </c>
      <c r="K13" s="1256">
        <v>43.92990150582692</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974</v>
      </c>
      <c r="D14" s="1270"/>
      <c r="E14" s="1270"/>
      <c r="F14" s="1270"/>
      <c r="G14" s="1270"/>
      <c r="H14" s="1270"/>
      <c r="I14" s="1271"/>
      <c r="J14" s="1255">
        <v>0.28676802682882957</v>
      </c>
      <c r="K14" s="1232">
        <v>0.27931205813128</v>
      </c>
      <c r="M14" s="1243"/>
      <c r="N14" s="1262"/>
      <c r="O14" s="1272" t="s">
        <v>1203</v>
      </c>
      <c r="P14" s="1245" t="s">
        <v>1188</v>
      </c>
      <c r="Q14" s="1246" t="s">
        <v>115</v>
      </c>
      <c r="R14" s="1247">
        <v>0.15599887724744</v>
      </c>
      <c r="S14" s="1247" t="s">
        <v>115</v>
      </c>
      <c r="T14" s="1248">
        <v>0.01511992894072</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974</v>
      </c>
      <c r="D15" s="1274"/>
      <c r="E15" s="1274"/>
      <c r="F15" s="1274"/>
      <c r="G15" s="1274"/>
      <c r="H15" s="1274"/>
      <c r="I15" s="1275"/>
      <c r="J15" s="1255">
        <v>0.28676802682882957</v>
      </c>
      <c r="K15" s="1232">
        <v>0.27931205813128</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974</v>
      </c>
      <c r="D16" s="27">
        <v>100</v>
      </c>
      <c r="E16" s="1279" t="s">
        <v>106</v>
      </c>
      <c r="F16" s="1279" t="s">
        <v>106</v>
      </c>
      <c r="G16" s="1280">
        <v>27</v>
      </c>
      <c r="H16" s="27">
        <v>0.60952701437372</v>
      </c>
      <c r="I16" s="28">
        <v>0.19</v>
      </c>
      <c r="J16" s="1255">
        <v>0.28676802682882957</v>
      </c>
      <c r="K16" s="1256">
        <v>0.27931205813128</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12647.5</v>
      </c>
      <c r="D17" s="1274"/>
      <c r="E17" s="1274"/>
      <c r="F17" s="1274"/>
      <c r="G17" s="1274"/>
      <c r="H17" s="1274"/>
      <c r="I17" s="1275"/>
      <c r="J17" s="1255">
        <v>4.676624681957264</v>
      </c>
      <c r="K17" s="1232">
        <v>59.14761066505451</v>
      </c>
      <c r="M17" s="1243"/>
      <c r="N17" s="1233" t="s">
        <v>1206</v>
      </c>
      <c r="O17" s="1244" t="s">
        <v>1200</v>
      </c>
      <c r="P17" s="1245" t="s">
        <v>1188</v>
      </c>
      <c r="Q17" s="1246" t="s">
        <v>116</v>
      </c>
      <c r="R17" s="1247">
        <v>4.40292832131875</v>
      </c>
      <c r="S17" s="1247" t="s">
        <v>116</v>
      </c>
      <c r="T17" s="1248">
        <v>45.86921813218191</v>
      </c>
      <c r="U17" s="1248" t="s">
        <v>80</v>
      </c>
      <c r="V17" s="1248" t="s">
        <v>80</v>
      </c>
      <c r="W17" s="1248" t="s">
        <v>80</v>
      </c>
      <c r="X17" s="1248">
        <v>45.89348166678267</v>
      </c>
      <c r="Y17" s="1248" t="s">
        <v>80</v>
      </c>
      <c r="Z17" s="1248" t="s">
        <v>80</v>
      </c>
      <c r="AA17" s="1248" t="s">
        <v>106</v>
      </c>
      <c r="AB17" s="1249">
        <v>3.83437187971336</v>
      </c>
    </row>
    <row r="18" ht="18" customHeight="1" x14ac:dyDescent="0.2" s="228" customFormat="1">
      <c r="B18" s="1273" t="s">
        <v>1207</v>
      </c>
      <c r="C18" s="1269">
        <v>12647.5</v>
      </c>
      <c r="D18" s="1274"/>
      <c r="E18" s="1274"/>
      <c r="F18" s="1274"/>
      <c r="G18" s="1274"/>
      <c r="H18" s="1274"/>
      <c r="I18" s="1275"/>
      <c r="J18" s="1255">
        <v>4.676624681957264</v>
      </c>
      <c r="K18" s="1232">
        <v>59.14761066505451</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12647.5</v>
      </c>
      <c r="D19" s="27">
        <v>100</v>
      </c>
      <c r="E19" s="1279" t="s">
        <v>106</v>
      </c>
      <c r="F19" s="1279" t="s">
        <v>106</v>
      </c>
      <c r="G19" s="1280">
        <v>57.66537198419361</v>
      </c>
      <c r="H19" s="27">
        <v>0.22891205367938</v>
      </c>
      <c r="I19" s="28">
        <v>0.48</v>
      </c>
      <c r="J19" s="1255">
        <v>4.676624681957264</v>
      </c>
      <c r="K19" s="1256">
        <v>59.14761066505451</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139377.39452848947</v>
      </c>
      <c r="D20" s="1274"/>
      <c r="E20" s="1274"/>
      <c r="F20" s="1274"/>
      <c r="G20" s="1274"/>
      <c r="H20" s="1274"/>
      <c r="I20" s="1275"/>
      <c r="J20" s="1255">
        <v>0.0685183889094477</v>
      </c>
      <c r="K20" s="1232">
        <v>9.54991452348857</v>
      </c>
      <c r="M20" s="1243"/>
      <c r="N20" s="1286"/>
      <c r="O20" s="1272" t="s">
        <v>1203</v>
      </c>
      <c r="P20" s="1245" t="s">
        <v>1188</v>
      </c>
      <c r="Q20" s="1287" t="s">
        <v>115</v>
      </c>
      <c r="R20" s="574">
        <v>0.09698432254468</v>
      </c>
      <c r="S20" s="574" t="s">
        <v>115</v>
      </c>
      <c r="T20" s="1288">
        <v>0.01945988411609</v>
      </c>
      <c r="U20" s="1288" t="s">
        <v>80</v>
      </c>
      <c r="V20" s="1288" t="s">
        <v>80</v>
      </c>
      <c r="W20" s="1288" t="s">
        <v>80</v>
      </c>
      <c r="X20" s="1288">
        <v>0.01</v>
      </c>
      <c r="Y20" s="1288" t="s">
        <v>80</v>
      </c>
      <c r="Z20" s="1288" t="s">
        <v>80</v>
      </c>
      <c r="AA20" s="1288" t="s">
        <v>106</v>
      </c>
      <c r="AB20" s="1289">
        <v>0.00790062732676</v>
      </c>
    </row>
    <row r="21" ht="18" customHeight="1" x14ac:dyDescent="0.2" s="228" customFormat="1">
      <c r="B21" s="1273" t="s">
        <v>1209</v>
      </c>
      <c r="C21" s="1279">
        <v>153.3764</v>
      </c>
      <c r="D21" s="1279">
        <v>100</v>
      </c>
      <c r="E21" s="1279" t="s">
        <v>106</v>
      </c>
      <c r="F21" s="1279" t="s">
        <v>106</v>
      </c>
      <c r="G21" s="1280">
        <v>578.5</v>
      </c>
      <c r="H21" s="27">
        <v>3.0878673179676</v>
      </c>
      <c r="I21" s="523">
        <v>0.19</v>
      </c>
      <c r="J21" s="1255">
        <v>2.1629622685359027</v>
      </c>
      <c r="K21" s="1256">
        <v>0.33174736608387</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31.5826</v>
      </c>
      <c r="D22" s="1279">
        <v>100</v>
      </c>
      <c r="E22" s="1279" t="s">
        <v>106</v>
      </c>
      <c r="F22" s="1279" t="s">
        <v>106</v>
      </c>
      <c r="G22" s="1280">
        <v>112.3</v>
      </c>
      <c r="H22" s="27">
        <v>0.70588952144535</v>
      </c>
      <c r="I22" s="523">
        <v>0.19</v>
      </c>
      <c r="J22" s="1255">
        <v>0.3305010907468036</v>
      </c>
      <c r="K22" s="1256">
        <v>0.01043808374862</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77.597</v>
      </c>
      <c r="D23" s="1279">
        <v>100</v>
      </c>
      <c r="E23" s="1279" t="s">
        <v>106</v>
      </c>
      <c r="F23" s="1279" t="s">
        <v>106</v>
      </c>
      <c r="G23" s="1280">
        <v>120</v>
      </c>
      <c r="H23" s="27" t="s">
        <v>116</v>
      </c>
      <c r="I23" s="523" t="s">
        <v>116</v>
      </c>
      <c r="J23" s="1255">
        <v>0.22</v>
      </c>
      <c r="K23" s="1256">
        <v>0.01707134</v>
      </c>
      <c r="M23" s="160" t="s">
        <v>1103</v>
      </c>
      <c r="N23" s="1292"/>
      <c r="O23" s="1244" t="s">
        <v>1200</v>
      </c>
      <c r="P23" s="1245" t="s">
        <v>1188</v>
      </c>
      <c r="Q23" s="1246" t="s">
        <v>116</v>
      </c>
      <c r="R23" s="1247">
        <v>0.06729979466119</v>
      </c>
      <c r="S23" s="1247" t="s">
        <v>116</v>
      </c>
      <c r="T23" s="1248">
        <v>35.99784394250514</v>
      </c>
      <c r="U23" s="1248" t="s">
        <v>80</v>
      </c>
      <c r="V23" s="1248" t="s">
        <v>80</v>
      </c>
      <c r="W23" s="1248" t="s">
        <v>80</v>
      </c>
      <c r="X23" s="1248">
        <v>63.92602669404517</v>
      </c>
      <c r="Y23" s="1248" t="s">
        <v>80</v>
      </c>
      <c r="Z23" s="1248" t="s">
        <v>80</v>
      </c>
      <c r="AA23" s="1248" t="s">
        <v>106</v>
      </c>
      <c r="AB23" s="1249">
        <v>0.0088295687885</v>
      </c>
    </row>
    <row r="24" ht="18" customHeight="1" x14ac:dyDescent="0.25" s="228" customFormat="1">
      <c r="B24" s="1273" t="s">
        <v>1212</v>
      </c>
      <c r="C24" s="1279">
        <v>206.3558</v>
      </c>
      <c r="D24" s="1279">
        <v>100</v>
      </c>
      <c r="E24" s="1279" t="s">
        <v>106</v>
      </c>
      <c r="F24" s="1279" t="s">
        <v>106</v>
      </c>
      <c r="G24" s="1280">
        <v>64</v>
      </c>
      <c r="H24" s="27">
        <v>0.7176</v>
      </c>
      <c r="I24" s="523">
        <v>0.18</v>
      </c>
      <c r="J24" s="1255">
        <v>0.31588034400002324</v>
      </c>
      <c r="K24" s="1256">
        <v>0.0651837410904</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416.98999999999995</v>
      </c>
      <c r="D25" s="1279">
        <v>100</v>
      </c>
      <c r="E25" s="1279" t="s">
        <v>106</v>
      </c>
      <c r="F25" s="1279" t="s">
        <v>106</v>
      </c>
      <c r="G25" s="1280">
        <v>450</v>
      </c>
      <c r="H25" s="27">
        <v>3.55149559147222</v>
      </c>
      <c r="I25" s="523">
        <v>0.3</v>
      </c>
      <c r="J25" s="1255">
        <v>2.6055547406835897</v>
      </c>
      <c r="K25" s="1256">
        <v>1.08649027131765</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11.05300000000001</v>
      </c>
      <c r="D26" s="1279">
        <v>100</v>
      </c>
      <c r="E26" s="1279" t="s">
        <v>106</v>
      </c>
      <c r="F26" s="1279" t="s">
        <v>106</v>
      </c>
      <c r="G26" s="1280">
        <v>245</v>
      </c>
      <c r="H26" s="27" t="s">
        <v>116</v>
      </c>
      <c r="I26" s="523" t="s">
        <v>116</v>
      </c>
      <c r="J26" s="1255">
        <v>0.7599999999999993</v>
      </c>
      <c r="K26" s="1256">
        <v>0.00840028</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137830.463</v>
      </c>
      <c r="D27" s="1279">
        <v>100</v>
      </c>
      <c r="E27" s="1279" t="s">
        <v>106</v>
      </c>
      <c r="F27" s="1279" t="s">
        <v>106</v>
      </c>
      <c r="G27" s="1280">
        <v>1.41652933691444</v>
      </c>
      <c r="H27" s="27">
        <v>0.02262037711435</v>
      </c>
      <c r="I27" s="523">
        <v>0.37</v>
      </c>
      <c r="J27" s="1255">
        <v>0.05517900595999936</v>
      </c>
      <c r="K27" s="1256">
        <v>7.60534793934647</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649.9767284894838</v>
      </c>
      <c r="D28" s="1294"/>
      <c r="E28" s="1294"/>
      <c r="F28" s="1294"/>
      <c r="G28" s="1294"/>
      <c r="H28" s="1294"/>
      <c r="I28" s="1295"/>
      <c r="J28" s="1255">
        <v>0.6542318874858609</v>
      </c>
      <c r="K28" s="1232">
        <v>0.42523550190155995</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25.14972848948375</v>
      </c>
      <c r="D29" s="1279">
        <v>100</v>
      </c>
      <c r="E29" s="1279" t="s">
        <v>106</v>
      </c>
      <c r="F29" s="1279" t="s">
        <v>106</v>
      </c>
      <c r="G29" s="1280">
        <v>1.6</v>
      </c>
      <c r="H29" s="27" t="s">
        <v>116</v>
      </c>
      <c r="I29" s="523" t="s">
        <v>116</v>
      </c>
      <c r="J29" s="1255">
        <v>0.0800000000000517</v>
      </c>
      <c r="K29" s="1256">
        <v>0.00201197827916</v>
      </c>
      <c r="M29" s="160" t="s">
        <v>1104</v>
      </c>
      <c r="N29" s="1292"/>
      <c r="O29" s="1244" t="s">
        <v>1200</v>
      </c>
      <c r="P29" s="1245" t="s">
        <v>1188</v>
      </c>
      <c r="Q29" s="1246" t="s">
        <v>116</v>
      </c>
      <c r="R29" s="1247">
        <v>96.34911650114843</v>
      </c>
      <c r="S29" s="1247" t="s">
        <v>116</v>
      </c>
      <c r="T29" s="1248">
        <v>3.65088349885156</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610.595</v>
      </c>
      <c r="D30" s="1279">
        <v>100</v>
      </c>
      <c r="E30" s="1279" t="s">
        <v>106</v>
      </c>
      <c r="F30" s="1279" t="s">
        <v>106</v>
      </c>
      <c r="G30" s="1280">
        <v>1.8</v>
      </c>
      <c r="H30" s="27" t="s">
        <v>116</v>
      </c>
      <c r="I30" s="523" t="s">
        <v>116</v>
      </c>
      <c r="J30" s="1255">
        <v>0.6799999999999999</v>
      </c>
      <c r="K30" s="1256">
        <v>0.4152046</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14.232</v>
      </c>
      <c r="D31" s="1294"/>
      <c r="E31" s="1294"/>
      <c r="F31" s="1294"/>
      <c r="G31" s="1294"/>
      <c r="H31" s="1294"/>
      <c r="I31" s="1295"/>
      <c r="J31" s="1255">
        <v>0.5634432000000001</v>
      </c>
      <c r="K31" s="1232">
        <v>0.0080189236224</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14.232</v>
      </c>
      <c r="D32" s="32">
        <v>100</v>
      </c>
      <c r="E32" s="32" t="s">
        <v>106</v>
      </c>
      <c r="F32" s="32" t="s">
        <v>106</v>
      </c>
      <c r="G32" s="32">
        <v>61</v>
      </c>
      <c r="H32" s="32" t="s">
        <v>116</v>
      </c>
      <c r="I32" s="531" t="s">
        <v>116</v>
      </c>
      <c r="J32" s="1302">
        <v>0.5634432000000001</v>
      </c>
      <c r="K32" s="1303">
        <v>0.0080189236224</v>
      </c>
      <c r="M32" s="1130"/>
      <c r="N32" s="1293"/>
      <c r="O32" s="1272" t="s">
        <v>1203</v>
      </c>
      <c r="P32" s="1245" t="s">
        <v>1188</v>
      </c>
      <c r="Q32" s="1246" t="s">
        <v>115</v>
      </c>
      <c r="R32" s="1247">
        <v>0.1806405535818</v>
      </c>
      <c r="S32" s="1247" t="s">
        <v>115</v>
      </c>
      <c r="T32" s="1248">
        <v>0.0171398863996</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0.27493147576811</v>
      </c>
      <c r="S35" s="1247" t="s">
        <v>116</v>
      </c>
      <c r="T35" s="1248">
        <v>45.53037146957852</v>
      </c>
      <c r="U35" s="1248" t="s">
        <v>80</v>
      </c>
      <c r="V35" s="1248" t="s">
        <v>80</v>
      </c>
      <c r="W35" s="1248" t="s">
        <v>80</v>
      </c>
      <c r="X35" s="1248">
        <v>50.16691311918478</v>
      </c>
      <c r="Y35" s="1248" t="s">
        <v>80</v>
      </c>
      <c r="Z35" s="1248" t="s">
        <v>80</v>
      </c>
      <c r="AA35" s="1248" t="s">
        <v>106</v>
      </c>
      <c r="AB35" s="1249">
        <v>4.02778393546856</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0.04071229094501</v>
      </c>
      <c r="S41" s="1247" t="s">
        <v>116</v>
      </c>
      <c r="T41" s="1248">
        <v>20.63747126582358</v>
      </c>
      <c r="U41" s="1248" t="s">
        <v>80</v>
      </c>
      <c r="V41" s="1248" t="s">
        <v>80</v>
      </c>
      <c r="W41" s="1248" t="s">
        <v>80</v>
      </c>
      <c r="X41" s="1248">
        <v>79.31088637414273</v>
      </c>
      <c r="Y41" s="1248" t="s">
        <v>106</v>
      </c>
      <c r="Z41" s="1248" t="s">
        <v>106</v>
      </c>
      <c r="AA41" s="1248" t="s">
        <v>106</v>
      </c>
      <c r="AB41" s="1249">
        <v>0.01093006908868</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41.94171264712048</v>
      </c>
      <c r="U53" s="1248" t="s">
        <v>80</v>
      </c>
      <c r="V53" s="1248" t="s">
        <v>80</v>
      </c>
      <c r="W53" s="1248" t="s">
        <v>80</v>
      </c>
      <c r="X53" s="1248">
        <v>58.05828735287953</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31.80035574679764</v>
      </c>
      <c r="U59" s="1248" t="s">
        <v>80</v>
      </c>
      <c r="V59" s="1248" t="s">
        <v>80</v>
      </c>
      <c r="W59" s="1248" t="s">
        <v>80</v>
      </c>
      <c r="X59" s="1248">
        <v>67.51953619990887</v>
      </c>
      <c r="Y59" s="1248" t="s">
        <v>80</v>
      </c>
      <c r="Z59" s="1248" t="s">
        <v>80</v>
      </c>
      <c r="AA59" s="1248" t="s">
        <v>106</v>
      </c>
      <c r="AB59" s="1249">
        <v>0.6801080532935</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31.80035574679764</v>
      </c>
      <c r="U65" s="1248" t="s">
        <v>80</v>
      </c>
      <c r="V65" s="1248" t="s">
        <v>80</v>
      </c>
      <c r="W65" s="1248" t="s">
        <v>80</v>
      </c>
      <c r="X65" s="1248">
        <v>67.51953619990887</v>
      </c>
      <c r="Y65" s="1248" t="s">
        <v>106</v>
      </c>
      <c r="Z65" s="1248" t="s">
        <v>106</v>
      </c>
      <c r="AA65" s="1248" t="s">
        <v>106</v>
      </c>
      <c r="AB65" s="1249">
        <v>0.6801080532935</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7.52377964445103</v>
      </c>
      <c r="S71" s="1247" t="s">
        <v>116</v>
      </c>
      <c r="T71" s="1248">
        <v>91.23917585546802</v>
      </c>
      <c r="U71" s="1248" t="s">
        <v>80</v>
      </c>
      <c r="V71" s="1248" t="s">
        <v>80</v>
      </c>
      <c r="W71" s="1248" t="s">
        <v>80</v>
      </c>
      <c r="X71" s="1248">
        <v>0.60846881276703</v>
      </c>
      <c r="Y71" s="1248" t="s">
        <v>80</v>
      </c>
      <c r="Z71" s="1248" t="s">
        <v>80</v>
      </c>
      <c r="AA71" s="1248" t="s">
        <v>106</v>
      </c>
      <c r="AB71" s="1249">
        <v>0.62857568731391</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13672.501068611318</v>
      </c>
      <c r="D10" s="1372"/>
      <c r="E10" s="1372"/>
      <c r="F10" s="1373" t="s">
        <v>116</v>
      </c>
      <c r="G10" s="1373">
        <v>86689713.04263121</v>
      </c>
      <c r="H10" s="1373" t="s">
        <v>116</v>
      </c>
      <c r="I10" s="1373">
        <v>297740535.2154212</v>
      </c>
      <c r="J10" s="1373" t="s">
        <v>80</v>
      </c>
      <c r="K10" s="1373" t="s">
        <v>80</v>
      </c>
      <c r="L10" s="1373" t="s">
        <v>80</v>
      </c>
      <c r="M10" s="1373">
        <v>294581049.6200718</v>
      </c>
      <c r="N10" s="1373" t="s">
        <v>80</v>
      </c>
      <c r="O10" s="1373" t="s">
        <v>80</v>
      </c>
      <c r="P10" s="1373" t="s">
        <v>106</v>
      </c>
      <c r="Q10" s="1373">
        <v>23832646.36125094</v>
      </c>
      <c r="R10" s="1374">
        <v>702843944.2393752</v>
      </c>
      <c r="S10" s="1375"/>
      <c r="T10" s="1376"/>
      <c r="U10" s="1377">
        <v>0.6914925010534595</v>
      </c>
      <c r="V10" s="1376"/>
      <c r="W10" s="1378"/>
      <c r="X10" s="1379">
        <v>9.454431959590138</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964.9499999999999</v>
      </c>
      <c r="D12" s="1279">
        <v>120.91280455598525</v>
      </c>
      <c r="E12" s="1392">
        <v>658.3808653256344</v>
      </c>
      <c r="F12" s="27" t="s">
        <v>116</v>
      </c>
      <c r="G12" s="27">
        <v>67351145.3625805</v>
      </c>
      <c r="H12" s="27" t="s">
        <v>116</v>
      </c>
      <c r="I12" s="27">
        <v>27853203.714569967</v>
      </c>
      <c r="J12" s="27" t="s">
        <v>80</v>
      </c>
      <c r="K12" s="27" t="s">
        <v>80</v>
      </c>
      <c r="L12" s="27" t="s">
        <v>80</v>
      </c>
      <c r="M12" s="27">
        <v>18579110.48065873</v>
      </c>
      <c r="N12" s="27" t="s">
        <v>80</v>
      </c>
      <c r="O12" s="27" t="s">
        <v>80</v>
      </c>
      <c r="P12" s="27" t="s">
        <v>106</v>
      </c>
      <c r="Q12" s="27">
        <v>2891351.1984888213</v>
      </c>
      <c r="R12" s="1392">
        <v>116674810.756298</v>
      </c>
      <c r="S12" s="1393"/>
      <c r="T12" s="1394"/>
      <c r="U12" s="1395">
        <v>0.964330825754464</v>
      </c>
      <c r="V12" s="1389"/>
      <c r="W12" s="1390"/>
      <c r="X12" s="1396">
        <v>0.93053103031177</v>
      </c>
      <c r="Y12" s="998"/>
      <c r="Z12" s="215"/>
    </row>
    <row r="13" ht="18" customHeight="1" x14ac:dyDescent="0.2">
      <c r="B13" s="1391" t="s">
        <v>1064</v>
      </c>
      <c r="C13" s="1279">
        <v>12707.551068611318</v>
      </c>
      <c r="D13" s="1279">
        <v>46.12762755079274</v>
      </c>
      <c r="E13" s="1392">
        <v>632.2737896073698</v>
      </c>
      <c r="F13" s="27" t="s">
        <v>116</v>
      </c>
      <c r="G13" s="27">
        <v>19338567.68005071</v>
      </c>
      <c r="H13" s="27" t="s">
        <v>116</v>
      </c>
      <c r="I13" s="27">
        <v>269887331.5008512</v>
      </c>
      <c r="J13" s="27" t="s">
        <v>80</v>
      </c>
      <c r="K13" s="27" t="s">
        <v>80</v>
      </c>
      <c r="L13" s="27" t="s">
        <v>80</v>
      </c>
      <c r="M13" s="27">
        <v>276001939.1394131</v>
      </c>
      <c r="N13" s="27" t="s">
        <v>80</v>
      </c>
      <c r="O13" s="27" t="s">
        <v>80</v>
      </c>
      <c r="P13" s="27" t="s">
        <v>106</v>
      </c>
      <c r="Q13" s="27">
        <v>20941295.16276212</v>
      </c>
      <c r="R13" s="1392">
        <v>586169133.4830773</v>
      </c>
      <c r="S13" s="1393"/>
      <c r="T13" s="1394"/>
      <c r="U13" s="1395">
        <v>0.6707744775728737</v>
      </c>
      <c r="V13" s="1389"/>
      <c r="W13" s="1390"/>
      <c r="X13" s="1396">
        <v>8.52390092927837</v>
      </c>
      <c r="Y13" s="998"/>
      <c r="Z13" s="215"/>
    </row>
    <row r="14" ht="18" customHeight="1" x14ac:dyDescent="0.2">
      <c r="B14" s="1397" t="s">
        <v>1202</v>
      </c>
      <c r="C14" s="1392">
        <v>974</v>
      </c>
      <c r="D14" s="1383"/>
      <c r="E14" s="1383"/>
      <c r="F14" s="1392" t="s">
        <v>116</v>
      </c>
      <c r="G14" s="1392">
        <v>2713.180049999999</v>
      </c>
      <c r="H14" s="1392" t="s">
        <v>116</v>
      </c>
      <c r="I14" s="1392">
        <v>1451247.1028999996</v>
      </c>
      <c r="J14" s="1392" t="s">
        <v>80</v>
      </c>
      <c r="K14" s="1392" t="s">
        <v>80</v>
      </c>
      <c r="L14" s="1392" t="s">
        <v>80</v>
      </c>
      <c r="M14" s="1392">
        <v>2577167.1544500003</v>
      </c>
      <c r="N14" s="1392" t="s">
        <v>80</v>
      </c>
      <c r="O14" s="1392" t="s">
        <v>80</v>
      </c>
      <c r="P14" s="1392" t="s">
        <v>106</v>
      </c>
      <c r="Q14" s="1392">
        <v>355.96259999999995</v>
      </c>
      <c r="R14" s="1392">
        <v>4031483.4000000004</v>
      </c>
      <c r="S14" s="1393"/>
      <c r="T14" s="1394"/>
      <c r="U14" s="1395">
        <v>0.04683540415980492</v>
      </c>
      <c r="V14" s="1389"/>
      <c r="W14" s="1390"/>
      <c r="X14" s="1392">
        <v>0.04561768365165</v>
      </c>
      <c r="Y14" s="998"/>
      <c r="Z14" s="215"/>
    </row>
    <row r="15" ht="18" customHeight="1" x14ac:dyDescent="0.2">
      <c r="B15" s="1398" t="s">
        <v>1204</v>
      </c>
      <c r="C15" s="1392">
        <v>974</v>
      </c>
      <c r="D15" s="1383"/>
      <c r="E15" s="1383"/>
      <c r="F15" s="1392" t="s">
        <v>116</v>
      </c>
      <c r="G15" s="1392">
        <v>2713.180049999999</v>
      </c>
      <c r="H15" s="1392" t="s">
        <v>116</v>
      </c>
      <c r="I15" s="1392">
        <v>1451247.1028999996</v>
      </c>
      <c r="J15" s="1392" t="s">
        <v>80</v>
      </c>
      <c r="K15" s="1392" t="s">
        <v>80</v>
      </c>
      <c r="L15" s="1392" t="s">
        <v>80</v>
      </c>
      <c r="M15" s="1392">
        <v>2577167.1544500003</v>
      </c>
      <c r="N15" s="1392" t="s">
        <v>80</v>
      </c>
      <c r="O15" s="1392" t="s">
        <v>80</v>
      </c>
      <c r="P15" s="1392" t="s">
        <v>106</v>
      </c>
      <c r="Q15" s="1392">
        <v>355.96259999999995</v>
      </c>
      <c r="R15" s="1392">
        <v>4031483.4000000004</v>
      </c>
      <c r="S15" s="1393"/>
      <c r="T15" s="1394"/>
      <c r="U15" s="1395">
        <v>0.04683540415980492</v>
      </c>
      <c r="V15" s="1389"/>
      <c r="W15" s="1390"/>
      <c r="X15" s="1392">
        <v>0.04561768365165</v>
      </c>
      <c r="Y15" s="998"/>
      <c r="Z15" s="215"/>
    </row>
    <row r="16" ht="18" customHeight="1" x14ac:dyDescent="0.2">
      <c r="B16" s="1399" t="s">
        <v>1103</v>
      </c>
      <c r="C16" s="1400">
        <v>974</v>
      </c>
      <c r="D16" s="1279">
        <v>4.1391</v>
      </c>
      <c r="E16" s="1392">
        <v>27</v>
      </c>
      <c r="F16" s="27" t="s">
        <v>116</v>
      </c>
      <c r="G16" s="27">
        <v>2713.180049999999</v>
      </c>
      <c r="H16" s="27" t="s">
        <v>116</v>
      </c>
      <c r="I16" s="27">
        <v>1451247.1028999996</v>
      </c>
      <c r="J16" s="27" t="s">
        <v>80</v>
      </c>
      <c r="K16" s="27" t="s">
        <v>80</v>
      </c>
      <c r="L16" s="27" t="s">
        <v>80</v>
      </c>
      <c r="M16" s="27">
        <v>2577167.1544500003</v>
      </c>
      <c r="N16" s="27" t="s">
        <v>80</v>
      </c>
      <c r="O16" s="27" t="s">
        <v>80</v>
      </c>
      <c r="P16" s="27" t="s">
        <v>106</v>
      </c>
      <c r="Q16" s="27">
        <v>355.96259999999995</v>
      </c>
      <c r="R16" s="1392">
        <v>4031483.4000000004</v>
      </c>
      <c r="S16" s="1393"/>
      <c r="T16" s="1394"/>
      <c r="U16" s="1395">
        <v>0.04683540415980492</v>
      </c>
      <c r="V16" s="1389"/>
      <c r="W16" s="1390"/>
      <c r="X16" s="1396">
        <v>0.04561768365165</v>
      </c>
      <c r="Y16" s="998"/>
      <c r="Z16" s="215"/>
    </row>
    <row r="17" ht="18" customHeight="1" x14ac:dyDescent="0.2">
      <c r="B17" s="1397" t="s">
        <v>1205</v>
      </c>
      <c r="C17" s="1392">
        <v>12647.5</v>
      </c>
      <c r="D17" s="1383"/>
      <c r="E17" s="1383"/>
      <c r="F17" s="1392" t="s">
        <v>116</v>
      </c>
      <c r="G17" s="1392">
        <v>90814278.65112275</v>
      </c>
      <c r="H17" s="1392" t="s">
        <v>116</v>
      </c>
      <c r="I17" s="1392">
        <v>3751258.238551856</v>
      </c>
      <c r="J17" s="1392" t="s">
        <v>80</v>
      </c>
      <c r="K17" s="1392" t="s">
        <v>80</v>
      </c>
      <c r="L17" s="1392" t="s">
        <v>80</v>
      </c>
      <c r="M17" s="1392" t="s">
        <v>116</v>
      </c>
      <c r="N17" s="1392" t="s">
        <v>116</v>
      </c>
      <c r="O17" s="1392" t="s">
        <v>116</v>
      </c>
      <c r="P17" s="1392" t="s">
        <v>106</v>
      </c>
      <c r="Q17" s="1392" t="s">
        <v>116</v>
      </c>
      <c r="R17" s="1392">
        <v>94565536.8896746</v>
      </c>
      <c r="S17" s="1393"/>
      <c r="T17" s="1394"/>
      <c r="U17" s="1395">
        <v>0.012804509258805295</v>
      </c>
      <c r="V17" s="1389"/>
      <c r="W17" s="1390"/>
      <c r="X17" s="1392">
        <v>0.16194503085074</v>
      </c>
      <c r="Y17" s="998"/>
      <c r="Z17" s="215"/>
    </row>
    <row r="18" ht="18" customHeight="1" x14ac:dyDescent="0.2">
      <c r="B18" s="1398" t="s">
        <v>1207</v>
      </c>
      <c r="C18" s="1392">
        <v>12647.5</v>
      </c>
      <c r="D18" s="1383"/>
      <c r="E18" s="1383"/>
      <c r="F18" s="1392" t="s">
        <v>116</v>
      </c>
      <c r="G18" s="1392">
        <v>90814278.65112275</v>
      </c>
      <c r="H18" s="1392" t="s">
        <v>116</v>
      </c>
      <c r="I18" s="1392">
        <v>3751258.238551856</v>
      </c>
      <c r="J18" s="1392" t="s">
        <v>80</v>
      </c>
      <c r="K18" s="1392" t="s">
        <v>80</v>
      </c>
      <c r="L18" s="1392" t="s">
        <v>80</v>
      </c>
      <c r="M18" s="1392" t="s">
        <v>116</v>
      </c>
      <c r="N18" s="1392" t="s">
        <v>116</v>
      </c>
      <c r="O18" s="1392" t="s">
        <v>116</v>
      </c>
      <c r="P18" s="1392" t="s">
        <v>106</v>
      </c>
      <c r="Q18" s="1392" t="s">
        <v>116</v>
      </c>
      <c r="R18" s="1392">
        <v>94565536.8896746</v>
      </c>
      <c r="S18" s="1393"/>
      <c r="T18" s="1394"/>
      <c r="U18" s="1395">
        <v>0.012804509258805295</v>
      </c>
      <c r="V18" s="1389"/>
      <c r="W18" s="1390"/>
      <c r="X18" s="1392">
        <v>0.16194503085074</v>
      </c>
      <c r="Y18" s="998"/>
      <c r="Z18" s="215"/>
    </row>
    <row r="19" ht="18" customHeight="1" x14ac:dyDescent="0.2">
      <c r="B19" s="1399" t="s">
        <v>1104</v>
      </c>
      <c r="C19" s="1279">
        <v>12647.5</v>
      </c>
      <c r="D19" s="1279">
        <v>7.47701418380507</v>
      </c>
      <c r="E19" s="1392">
        <v>57.66537198419361</v>
      </c>
      <c r="F19" s="27" t="s">
        <v>116</v>
      </c>
      <c r="G19" s="27">
        <v>90814278.65112275</v>
      </c>
      <c r="H19" s="27" t="s">
        <v>116</v>
      </c>
      <c r="I19" s="27">
        <v>3751258.238551856</v>
      </c>
      <c r="J19" s="27" t="s">
        <v>80</v>
      </c>
      <c r="K19" s="27" t="s">
        <v>80</v>
      </c>
      <c r="L19" s="27" t="s">
        <v>80</v>
      </c>
      <c r="M19" s="27" t="s">
        <v>116</v>
      </c>
      <c r="N19" s="27" t="s">
        <v>116</v>
      </c>
      <c r="O19" s="27" t="s">
        <v>116</v>
      </c>
      <c r="P19" s="27" t="s">
        <v>106</v>
      </c>
      <c r="Q19" s="27" t="s">
        <v>116</v>
      </c>
      <c r="R19" s="1392">
        <v>94565536.8896746</v>
      </c>
      <c r="S19" s="1393"/>
      <c r="T19" s="1394"/>
      <c r="U19" s="1395">
        <v>0.012804509258805295</v>
      </c>
      <c r="V19" s="1389"/>
      <c r="W19" s="1390"/>
      <c r="X19" s="1396">
        <v>0.16194503085074</v>
      </c>
      <c r="Y19" s="998"/>
      <c r="Z19" s="215"/>
    </row>
    <row r="20" ht="18" customHeight="1" x14ac:dyDescent="0.2">
      <c r="B20" s="1397" t="s">
        <v>1268</v>
      </c>
      <c r="C20" s="1392">
        <v>139377.39452848947</v>
      </c>
      <c r="D20" s="1383"/>
      <c r="E20" s="1383"/>
      <c r="F20" s="1392" t="s">
        <v>111</v>
      </c>
      <c r="G20" s="1392">
        <v>4772848.975971937</v>
      </c>
      <c r="H20" s="1392" t="s">
        <v>111</v>
      </c>
      <c r="I20" s="1392">
        <v>73660467.88093792</v>
      </c>
      <c r="J20" s="1392" t="s">
        <v>80</v>
      </c>
      <c r="K20" s="1392" t="s">
        <v>80</v>
      </c>
      <c r="L20" s="1392" t="s">
        <v>80</v>
      </c>
      <c r="M20" s="1392">
        <v>22479248.938340396</v>
      </c>
      <c r="N20" s="1392" t="s">
        <v>91</v>
      </c>
      <c r="O20" s="1392" t="s">
        <v>91</v>
      </c>
      <c r="P20" s="1392" t="s">
        <v>106</v>
      </c>
      <c r="Q20" s="1392">
        <v>949532.1956003439</v>
      </c>
      <c r="R20" s="1392">
        <v>101862097.9908506</v>
      </c>
      <c r="S20" s="1393"/>
      <c r="T20" s="1394"/>
      <c r="U20" s="1395">
        <v>0.01671723083572225</v>
      </c>
      <c r="V20" s="1389"/>
      <c r="W20" s="1390"/>
      <c r="X20" s="1392">
        <v>2.33000407761429</v>
      </c>
      <c r="Y20" s="998"/>
      <c r="Z20" s="215"/>
    </row>
    <row r="21" ht="18" customHeight="1" x14ac:dyDescent="0.2">
      <c r="B21" s="1398" t="s">
        <v>1209</v>
      </c>
      <c r="C21" s="1279">
        <v>153.3764</v>
      </c>
      <c r="D21" s="1279">
        <v>67.5688</v>
      </c>
      <c r="E21" s="1392">
        <v>578.5</v>
      </c>
      <c r="F21" s="27" t="s">
        <v>116</v>
      </c>
      <c r="G21" s="27">
        <v>28492.411583999994</v>
      </c>
      <c r="H21" s="27" t="s">
        <v>116</v>
      </c>
      <c r="I21" s="27">
        <v>4718521.514713055</v>
      </c>
      <c r="J21" s="27" t="s">
        <v>80</v>
      </c>
      <c r="K21" s="27" t="s">
        <v>80</v>
      </c>
      <c r="L21" s="27" t="s">
        <v>80</v>
      </c>
      <c r="M21" s="27">
        <v>5199027.621326929</v>
      </c>
      <c r="N21" s="27" t="s">
        <v>80</v>
      </c>
      <c r="O21" s="27" t="s">
        <v>80</v>
      </c>
      <c r="P21" s="27" t="s">
        <v>106</v>
      </c>
      <c r="Q21" s="27">
        <v>417417.748696</v>
      </c>
      <c r="R21" s="1392">
        <v>10363459.296319984</v>
      </c>
      <c r="S21" s="1393"/>
      <c r="T21" s="1394"/>
      <c r="U21" s="1395">
        <v>0.9885541395850339</v>
      </c>
      <c r="V21" s="1389"/>
      <c r="W21" s="1390"/>
      <c r="X21" s="1396">
        <v>0.15162087513465</v>
      </c>
      <c r="Y21" s="998"/>
      <c r="Z21" s="215"/>
    </row>
    <row r="22" ht="18" customHeight="1" x14ac:dyDescent="0.2">
      <c r="B22" s="1398" t="s">
        <v>1210</v>
      </c>
      <c r="C22" s="1279">
        <v>31.5826</v>
      </c>
      <c r="D22" s="1279">
        <v>17.21559</v>
      </c>
      <c r="E22" s="1392">
        <v>112.3</v>
      </c>
      <c r="F22" s="27" t="s">
        <v>116</v>
      </c>
      <c r="G22" s="27">
        <v>221.35805621999978</v>
      </c>
      <c r="H22" s="27" t="s">
        <v>116</v>
      </c>
      <c r="I22" s="27">
        <v>112208.63328149989</v>
      </c>
      <c r="J22" s="27" t="s">
        <v>80</v>
      </c>
      <c r="K22" s="27" t="s">
        <v>80</v>
      </c>
      <c r="L22" s="27" t="s">
        <v>80</v>
      </c>
      <c r="M22" s="27">
        <v>431223.6731796</v>
      </c>
      <c r="N22" s="27" t="s">
        <v>106</v>
      </c>
      <c r="O22" s="27" t="s">
        <v>106</v>
      </c>
      <c r="P22" s="27" t="s">
        <v>106</v>
      </c>
      <c r="Q22" s="27">
        <v>59.42821667999998</v>
      </c>
      <c r="R22" s="1392">
        <v>543713.0927339998</v>
      </c>
      <c r="S22" s="1393"/>
      <c r="T22" s="1394"/>
      <c r="U22" s="1395">
        <v>0.11168718947616726</v>
      </c>
      <c r="V22" s="1389"/>
      <c r="W22" s="1390"/>
      <c r="X22" s="1396">
        <v>0.00352737183035</v>
      </c>
      <c r="Y22" s="998"/>
      <c r="Z22" s="215"/>
    </row>
    <row r="23" ht="18" customHeight="1" x14ac:dyDescent="0.2">
      <c r="B23" s="1398" t="s">
        <v>1211</v>
      </c>
      <c r="C23" s="1279">
        <v>77.597</v>
      </c>
      <c r="D23" s="1279">
        <v>13.578</v>
      </c>
      <c r="E23" s="1392">
        <v>120</v>
      </c>
      <c r="F23" s="27" t="s">
        <v>106</v>
      </c>
      <c r="G23" s="27" t="s">
        <v>106</v>
      </c>
      <c r="H23" s="27" t="s">
        <v>106</v>
      </c>
      <c r="I23" s="27">
        <v>520194.4159919998</v>
      </c>
      <c r="J23" s="27" t="s">
        <v>80</v>
      </c>
      <c r="K23" s="27" t="s">
        <v>80</v>
      </c>
      <c r="L23" s="27" t="s">
        <v>80</v>
      </c>
      <c r="M23" s="27">
        <v>506153.48765999975</v>
      </c>
      <c r="N23" s="27" t="s">
        <v>106</v>
      </c>
      <c r="O23" s="27" t="s">
        <v>106</v>
      </c>
      <c r="P23" s="27" t="s">
        <v>106</v>
      </c>
      <c r="Q23" s="27">
        <v>27264.162347999983</v>
      </c>
      <c r="R23" s="1392">
        <v>1053612.0659999996</v>
      </c>
      <c r="S23" s="1393"/>
      <c r="T23" s="1394"/>
      <c r="U23" s="1395">
        <v>0.2134513676843177</v>
      </c>
      <c r="V23" s="1389"/>
      <c r="W23" s="1390"/>
      <c r="X23" s="1396">
        <v>0.0165631857782</v>
      </c>
      <c r="Y23" s="998"/>
      <c r="Z23" s="215"/>
    </row>
    <row r="24" ht="18" customHeight="1" x14ac:dyDescent="0.2">
      <c r="B24" s="1398" t="s">
        <v>1212</v>
      </c>
      <c r="C24" s="1279">
        <v>206.3558</v>
      </c>
      <c r="D24" s="1279">
        <v>10.51200000000002</v>
      </c>
      <c r="E24" s="1392">
        <v>64</v>
      </c>
      <c r="F24" s="27" t="s">
        <v>116</v>
      </c>
      <c r="G24" s="27" t="s">
        <v>106</v>
      </c>
      <c r="H24" s="27" t="s">
        <v>116</v>
      </c>
      <c r="I24" s="27">
        <v>909804.7348800001</v>
      </c>
      <c r="J24" s="27" t="s">
        <v>80</v>
      </c>
      <c r="K24" s="27" t="s">
        <v>80</v>
      </c>
      <c r="L24" s="27" t="s">
        <v>80</v>
      </c>
      <c r="M24" s="27">
        <v>1259407.4347200005</v>
      </c>
      <c r="N24" s="27" t="s">
        <v>106</v>
      </c>
      <c r="O24" s="27" t="s">
        <v>106</v>
      </c>
      <c r="P24" s="27" t="s">
        <v>106</v>
      </c>
      <c r="Q24" s="27" t="s">
        <v>106</v>
      </c>
      <c r="R24" s="1392">
        <v>2169212.1696000006</v>
      </c>
      <c r="S24" s="1393"/>
      <c r="T24" s="1394"/>
      <c r="U24" s="1395">
        <v>0.13856583190891655</v>
      </c>
      <c r="V24" s="1389"/>
      <c r="W24" s="1390"/>
      <c r="X24" s="1396">
        <v>0.02859386309623</v>
      </c>
      <c r="Y24" s="998"/>
      <c r="Z24" s="215"/>
    </row>
    <row r="25" ht="18" customHeight="1" x14ac:dyDescent="0.2">
      <c r="B25" s="1398" t="s">
        <v>1213</v>
      </c>
      <c r="C25" s="1279">
        <v>416.98999999999995</v>
      </c>
      <c r="D25" s="1279">
        <v>49.27500000000003</v>
      </c>
      <c r="E25" s="1392">
        <v>450</v>
      </c>
      <c r="F25" s="27" t="s">
        <v>116</v>
      </c>
      <c r="G25" s="27" t="s">
        <v>116</v>
      </c>
      <c r="H25" s="27" t="s">
        <v>116</v>
      </c>
      <c r="I25" s="27">
        <v>6534077.051442857</v>
      </c>
      <c r="J25" s="27" t="s">
        <v>80</v>
      </c>
      <c r="K25" s="27" t="s">
        <v>80</v>
      </c>
      <c r="L25" s="27" t="s">
        <v>80</v>
      </c>
      <c r="M25" s="27">
        <v>13873362.15735</v>
      </c>
      <c r="N25" s="27" t="s">
        <v>80</v>
      </c>
      <c r="O25" s="27" t="s">
        <v>80</v>
      </c>
      <c r="P25" s="27" t="s">
        <v>106</v>
      </c>
      <c r="Q25" s="27">
        <v>139743.0412071428</v>
      </c>
      <c r="R25" s="1392">
        <v>20547182.25</v>
      </c>
      <c r="S25" s="1393"/>
      <c r="T25" s="1394"/>
      <c r="U25" s="1395">
        <v>0.4951070490158518</v>
      </c>
      <c r="V25" s="1389"/>
      <c r="W25" s="1390"/>
      <c r="X25" s="1396">
        <v>0.20645468836912</v>
      </c>
      <c r="Y25" s="998"/>
      <c r="Z25" s="215"/>
    </row>
    <row r="26" ht="18" customHeight="1" x14ac:dyDescent="0.2">
      <c r="B26" s="1398" t="s">
        <v>1269</v>
      </c>
      <c r="C26" s="1279">
        <v>11.05300000000001</v>
      </c>
      <c r="D26" s="1279">
        <v>26.82749999999996</v>
      </c>
      <c r="E26" s="1392">
        <v>245</v>
      </c>
      <c r="F26" s="27" t="s">
        <v>106</v>
      </c>
      <c r="G26" s="27" t="s">
        <v>106</v>
      </c>
      <c r="H26" s="27" t="s">
        <v>106</v>
      </c>
      <c r="I26" s="27">
        <v>89723.14264631426</v>
      </c>
      <c r="J26" s="27" t="s">
        <v>80</v>
      </c>
      <c r="K26" s="27" t="s">
        <v>80</v>
      </c>
      <c r="L26" s="27" t="s">
        <v>80</v>
      </c>
      <c r="M26" s="27">
        <v>204697.63209868502</v>
      </c>
      <c r="N26" s="27" t="s">
        <v>80</v>
      </c>
      <c r="O26" s="27" t="s">
        <v>80</v>
      </c>
      <c r="P26" s="27" t="s">
        <v>106</v>
      </c>
      <c r="Q26" s="27">
        <v>2103.582755000629</v>
      </c>
      <c r="R26" s="1392">
        <v>296524.35749999987</v>
      </c>
      <c r="S26" s="1393"/>
      <c r="T26" s="1394"/>
      <c r="U26" s="1395">
        <v>0.2566179632380347</v>
      </c>
      <c r="V26" s="1389"/>
      <c r="W26" s="1390"/>
      <c r="X26" s="1396">
        <v>0.00283639834767</v>
      </c>
      <c r="Y26" s="998"/>
      <c r="Z26" s="215"/>
    </row>
    <row r="27" ht="18" customHeight="1" x14ac:dyDescent="0.2">
      <c r="B27" s="1398" t="s">
        <v>1215</v>
      </c>
      <c r="C27" s="1279">
        <v>137830.463</v>
      </c>
      <c r="D27" s="1279">
        <v>0.46996742327239</v>
      </c>
      <c r="E27" s="1392">
        <v>1.41652933691444</v>
      </c>
      <c r="F27" s="27" t="s">
        <v>116</v>
      </c>
      <c r="G27" s="27">
        <v>4744135.206331717</v>
      </c>
      <c r="H27" s="27" t="s">
        <v>116</v>
      </c>
      <c r="I27" s="27">
        <v>58663371.17383554</v>
      </c>
      <c r="J27" s="27" t="s">
        <v>80</v>
      </c>
      <c r="K27" s="27" t="s">
        <v>80</v>
      </c>
      <c r="L27" s="27" t="s">
        <v>80</v>
      </c>
      <c r="M27" s="27">
        <v>1005376.9320051798</v>
      </c>
      <c r="N27" s="27" t="s">
        <v>80</v>
      </c>
      <c r="O27" s="27" t="s">
        <v>80</v>
      </c>
      <c r="P27" s="27" t="s">
        <v>106</v>
      </c>
      <c r="Q27" s="27">
        <v>362944.2323775205</v>
      </c>
      <c r="R27" s="1392">
        <v>64775827.54454996</v>
      </c>
      <c r="S27" s="1393"/>
      <c r="T27" s="1394"/>
      <c r="U27" s="1395">
        <v>0.013451400257362628</v>
      </c>
      <c r="V27" s="1389"/>
      <c r="W27" s="1390"/>
      <c r="X27" s="1396">
        <v>1.85401272547061</v>
      </c>
      <c r="Y27" s="998"/>
      <c r="Z27" s="215"/>
    </row>
    <row r="28" ht="18" customHeight="1" x14ac:dyDescent="0.2">
      <c r="B28" s="1398" t="s">
        <v>1216</v>
      </c>
      <c r="C28" s="1392">
        <v>649.9767284894838</v>
      </c>
      <c r="D28" s="1383"/>
      <c r="E28" s="1383"/>
      <c r="F28" s="1392" t="s">
        <v>106</v>
      </c>
      <c r="G28" s="1392" t="s">
        <v>106</v>
      </c>
      <c r="H28" s="1392" t="s">
        <v>106</v>
      </c>
      <c r="I28" s="1392">
        <v>2112567.214146652</v>
      </c>
      <c r="J28" s="1392" t="s">
        <v>80</v>
      </c>
      <c r="K28" s="1392" t="s">
        <v>80</v>
      </c>
      <c r="L28" s="1392" t="s">
        <v>80</v>
      </c>
      <c r="M28" s="1392" t="s">
        <v>106</v>
      </c>
      <c r="N28" s="1392" t="s">
        <v>106</v>
      </c>
      <c r="O28" s="1392" t="s">
        <v>106</v>
      </c>
      <c r="P28" s="1392" t="s">
        <v>106</v>
      </c>
      <c r="Q28" s="1392" t="s">
        <v>106</v>
      </c>
      <c r="R28" s="1392">
        <v>2112567.214146652</v>
      </c>
      <c r="S28" s="1393"/>
      <c r="T28" s="1394"/>
      <c r="U28" s="1395">
        <v>0.10214976425657403</v>
      </c>
      <c r="V28" s="1389"/>
      <c r="W28" s="1390"/>
      <c r="X28" s="1392">
        <v>0.06639496958746</v>
      </c>
      <c r="Y28" s="998"/>
      <c r="Z28" s="215"/>
    </row>
    <row r="29" ht="18" customHeight="1" x14ac:dyDescent="0.2">
      <c r="B29" s="1298" t="s">
        <v>1217</v>
      </c>
      <c r="C29" s="1279">
        <v>25.14972848948375</v>
      </c>
      <c r="D29" s="1279">
        <v>4.7304</v>
      </c>
      <c r="E29" s="1392">
        <v>1.6</v>
      </c>
      <c r="F29" s="27" t="s">
        <v>106</v>
      </c>
      <c r="G29" s="27" t="s">
        <v>106</v>
      </c>
      <c r="H29" s="27" t="s">
        <v>106</v>
      </c>
      <c r="I29" s="27">
        <v>118968.27564665391</v>
      </c>
      <c r="J29" s="27" t="s">
        <v>80</v>
      </c>
      <c r="K29" s="27" t="s">
        <v>80</v>
      </c>
      <c r="L29" s="27" t="s">
        <v>80</v>
      </c>
      <c r="M29" s="27" t="s">
        <v>106</v>
      </c>
      <c r="N29" s="27" t="s">
        <v>106</v>
      </c>
      <c r="O29" s="27" t="s">
        <v>106</v>
      </c>
      <c r="P29" s="27" t="s">
        <v>106</v>
      </c>
      <c r="Q29" s="27" t="s">
        <v>106</v>
      </c>
      <c r="R29" s="1392">
        <v>118968.27564665391</v>
      </c>
      <c r="S29" s="1393"/>
      <c r="T29" s="1394"/>
      <c r="U29" s="1395">
        <v>0.14866971428552192</v>
      </c>
      <c r="V29" s="1389"/>
      <c r="W29" s="1390"/>
      <c r="X29" s="1396">
        <v>0.00373900294889</v>
      </c>
      <c r="Y29" s="998"/>
      <c r="Z29" s="215"/>
    </row>
    <row r="30" ht="18" customHeight="1" x14ac:dyDescent="0.2">
      <c r="B30" s="1298" t="s">
        <v>1270</v>
      </c>
      <c r="C30" s="1279">
        <v>610.595</v>
      </c>
      <c r="D30" s="1279">
        <v>3.05742553820454</v>
      </c>
      <c r="E30" s="1392">
        <v>1.8</v>
      </c>
      <c r="F30" s="27" t="s">
        <v>106</v>
      </c>
      <c r="G30" s="27" t="s">
        <v>106</v>
      </c>
      <c r="H30" s="27" t="s">
        <v>106</v>
      </c>
      <c r="I30" s="27">
        <v>1866848.746499998</v>
      </c>
      <c r="J30" s="27" t="s">
        <v>80</v>
      </c>
      <c r="K30" s="27" t="s">
        <v>80</v>
      </c>
      <c r="L30" s="27" t="s">
        <v>80</v>
      </c>
      <c r="M30" s="27" t="s">
        <v>106</v>
      </c>
      <c r="N30" s="27" t="s">
        <v>106</v>
      </c>
      <c r="O30" s="27" t="s">
        <v>106</v>
      </c>
      <c r="P30" s="27" t="s">
        <v>106</v>
      </c>
      <c r="Q30" s="27" t="s">
        <v>106</v>
      </c>
      <c r="R30" s="1392">
        <v>1866848.746499998</v>
      </c>
      <c r="S30" s="1393"/>
      <c r="T30" s="1394"/>
      <c r="U30" s="1395">
        <v>0.09609051691499275</v>
      </c>
      <c r="V30" s="1389"/>
      <c r="W30" s="1390"/>
      <c r="X30" s="1396">
        <v>0.05867238917571</v>
      </c>
      <c r="Y30" s="998"/>
      <c r="Z30" s="215"/>
    </row>
    <row r="31" ht="18" customHeight="1" x14ac:dyDescent="0.2">
      <c r="B31" s="1299" t="s">
        <v>1219</v>
      </c>
      <c r="C31" s="1392">
        <v>14.232</v>
      </c>
      <c r="D31" s="1383"/>
      <c r="E31" s="1383"/>
      <c r="F31" s="1392" t="s">
        <v>106</v>
      </c>
      <c r="G31" s="1392" t="s">
        <v>106</v>
      </c>
      <c r="H31" s="1392" t="s">
        <v>106</v>
      </c>
      <c r="I31" s="1392">
        <v>126750.19199999988</v>
      </c>
      <c r="J31" s="1392" t="s">
        <v>80</v>
      </c>
      <c r="K31" s="1392" t="s">
        <v>80</v>
      </c>
      <c r="L31" s="1392" t="s">
        <v>80</v>
      </c>
      <c r="M31" s="1392" t="s">
        <v>106</v>
      </c>
      <c r="N31" s="1392" t="s">
        <v>106</v>
      </c>
      <c r="O31" s="1392" t="s">
        <v>106</v>
      </c>
      <c r="P31" s="1392" t="s">
        <v>106</v>
      </c>
      <c r="Q31" s="1392" t="s">
        <v>106</v>
      </c>
      <c r="R31" s="1392">
        <v>126750.19199999988</v>
      </c>
      <c r="S31" s="1393"/>
      <c r="T31" s="1394"/>
      <c r="U31" s="1395">
        <v>0.2799028571430579</v>
      </c>
      <c r="V31" s="1389"/>
      <c r="W31" s="1390"/>
      <c r="X31" s="1392">
        <v>0.00398357746286</v>
      </c>
      <c r="Y31" s="998"/>
      <c r="Z31" s="215"/>
    </row>
    <row r="32" ht="18" customHeight="1" x14ac:dyDescent="0.2">
      <c r="B32" s="1300" t="s">
        <v>1114</v>
      </c>
      <c r="C32" s="1401">
        <v>14.232</v>
      </c>
      <c r="D32" s="1401">
        <v>8.90599999999999</v>
      </c>
      <c r="E32" s="1392">
        <v>61</v>
      </c>
      <c r="F32" s="32" t="s">
        <v>106</v>
      </c>
      <c r="G32" s="32" t="s">
        <v>106</v>
      </c>
      <c r="H32" s="32" t="s">
        <v>106</v>
      </c>
      <c r="I32" s="32">
        <v>126750.19199999988</v>
      </c>
      <c r="J32" s="32" t="s">
        <v>80</v>
      </c>
      <c r="K32" s="32" t="s">
        <v>80</v>
      </c>
      <c r="L32" s="32" t="s">
        <v>80</v>
      </c>
      <c r="M32" s="32" t="s">
        <v>106</v>
      </c>
      <c r="N32" s="32" t="s">
        <v>106</v>
      </c>
      <c r="O32" s="32" t="s">
        <v>106</v>
      </c>
      <c r="P32" s="32" t="s">
        <v>106</v>
      </c>
      <c r="Q32" s="27" t="s">
        <v>106</v>
      </c>
      <c r="R32" s="1392">
        <v>126750.19199999988</v>
      </c>
      <c r="S32" s="1402"/>
      <c r="T32" s="1403"/>
      <c r="U32" s="1404">
        <v>0.2799028571430579</v>
      </c>
      <c r="V32" s="1405"/>
      <c r="W32" s="1406"/>
      <c r="X32" s="1407">
        <v>0.00398357746286</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151030573.26921195</v>
      </c>
      <c r="T33" s="1416">
        <v>1484550.830013857</v>
      </c>
      <c r="U33" s="1417"/>
      <c r="V33" s="1418">
        <v>0.008886961114077005</v>
      </c>
      <c r="W33" s="1419">
        <v>0.00749999999999858</v>
      </c>
      <c r="X33" s="1420"/>
      <c r="Y33" s="1415">
        <v>2.10917587835467</v>
      </c>
      <c r="Z33" s="1421">
        <v>0.01749649192516</v>
      </c>
    </row>
    <row r="34" ht="18" customHeight="1" x14ac:dyDescent="0.2">
      <c r="B34" s="1423" t="s">
        <v>1271</v>
      </c>
      <c r="C34" s="1424"/>
      <c r="D34" s="1424"/>
      <c r="E34" s="1424"/>
      <c r="F34" s="1425" t="s">
        <v>111</v>
      </c>
      <c r="G34" s="1425">
        <v>182279553.8497759</v>
      </c>
      <c r="H34" s="1425" t="s">
        <v>111</v>
      </c>
      <c r="I34" s="1425">
        <v>376603508.437811</v>
      </c>
      <c r="J34" s="1425" t="s">
        <v>80</v>
      </c>
      <c r="K34" s="1425" t="s">
        <v>80</v>
      </c>
      <c r="L34" s="1425" t="s">
        <v>80</v>
      </c>
      <c r="M34" s="1426"/>
      <c r="N34" s="1427" t="s">
        <v>78</v>
      </c>
      <c r="O34" s="1427" t="s">
        <v>78</v>
      </c>
      <c r="P34" s="1426"/>
      <c r="Q34" s="1428">
        <v>24782534.519451283</v>
      </c>
      <c r="R34" s="1424"/>
      <c r="S34" s="1424"/>
      <c r="T34" s="1429"/>
      <c r="U34" s="1430"/>
      <c r="V34" s="1429"/>
      <c r="W34" s="1431"/>
      <c r="X34" s="1430"/>
      <c r="Y34" s="1429"/>
      <c r="Z34" s="1431"/>
    </row>
    <row r="35" ht="18" customHeight="1" x14ac:dyDescent="0.2">
      <c r="B35" s="1432" t="s">
        <v>1272</v>
      </c>
      <c r="C35" s="1414"/>
      <c r="D35" s="1414"/>
      <c r="E35" s="1414"/>
      <c r="F35" s="1433" t="s">
        <v>116</v>
      </c>
      <c r="G35" s="1433">
        <v>0.0018545772144735414</v>
      </c>
      <c r="H35" s="1433" t="s">
        <v>116</v>
      </c>
      <c r="I35" s="1433">
        <v>0.018979493113233402</v>
      </c>
      <c r="J35" s="1433" t="s">
        <v>80</v>
      </c>
      <c r="K35" s="1433" t="s">
        <v>80</v>
      </c>
      <c r="L35" s="1433" t="s">
        <v>80</v>
      </c>
      <c r="M35" s="1411"/>
      <c r="N35" s="1434" t="s">
        <v>80</v>
      </c>
      <c r="O35" s="1434" t="s">
        <v>80</v>
      </c>
      <c r="P35" s="1411"/>
      <c r="Q35" s="1435">
        <v>0.0058701312709156395</v>
      </c>
      <c r="R35" s="1414"/>
      <c r="S35" s="1414"/>
      <c r="T35" s="1436"/>
      <c r="U35" s="1437"/>
      <c r="V35" s="1436"/>
      <c r="W35" s="1438"/>
      <c r="X35" s="1437"/>
      <c r="Y35" s="1436"/>
      <c r="Z35" s="1438"/>
    </row>
    <row r="36" ht="18" customHeight="1" x14ac:dyDescent="0.2">
      <c r="B36" s="1439" t="s">
        <v>1273</v>
      </c>
      <c r="C36" s="1440"/>
      <c r="D36" s="1440"/>
      <c r="E36" s="1440"/>
      <c r="F36" s="1441" t="s">
        <v>116</v>
      </c>
      <c r="G36" s="1441">
        <v>0.53122379708231</v>
      </c>
      <c r="H36" s="1441" t="s">
        <v>116</v>
      </c>
      <c r="I36" s="1441">
        <v>11.23216866328067</v>
      </c>
      <c r="J36" s="1441" t="s">
        <v>80</v>
      </c>
      <c r="K36" s="1441" t="s">
        <v>80</v>
      </c>
      <c r="L36" s="1441" t="s">
        <v>80</v>
      </c>
      <c r="M36" s="1442"/>
      <c r="N36" s="1443" t="s">
        <v>80</v>
      </c>
      <c r="O36" s="1443" t="s">
        <v>80</v>
      </c>
      <c r="P36" s="1442"/>
      <c r="Q36" s="1443">
        <v>0.22860629134385</v>
      </c>
      <c r="R36" s="1440"/>
      <c r="S36" s="1442"/>
      <c r="T36" s="1444"/>
      <c r="U36" s="1445">
        <v>0.020546009251375192</v>
      </c>
      <c r="V36" s="1442"/>
      <c r="W36" s="1446"/>
      <c r="X36" s="1447">
        <v>11.991998751706829</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0.06460376767484</v>
      </c>
    </row>
    <row r="9" ht="51.75" customHeight="1" x14ac:dyDescent="0.2">
      <c r="B9" s="1522"/>
      <c r="C9" s="1217"/>
      <c r="D9" s="1523" t="s">
        <v>1326</v>
      </c>
      <c r="E9" s="1467" t="s">
        <v>1327</v>
      </c>
      <c r="F9" s="1134" t="s">
        <v>75</v>
      </c>
      <c r="H9" s="1519" t="s">
        <v>1328</v>
      </c>
      <c r="I9" s="1520" t="s">
        <v>1329</v>
      </c>
      <c r="J9" s="1521">
        <v>0.19282261919361</v>
      </c>
    </row>
    <row r="10" ht="24" customHeight="1" x14ac:dyDescent="0.2">
      <c r="B10" s="1524" t="s">
        <v>1330</v>
      </c>
      <c r="C10" s="1525"/>
      <c r="D10" s="1526"/>
      <c r="E10" s="1527"/>
      <c r="F10" s="1528">
        <v>37.10970775709665</v>
      </c>
      <c r="H10" s="1519" t="s">
        <v>1331</v>
      </c>
      <c r="I10" s="1520" t="s">
        <v>1332</v>
      </c>
      <c r="J10" s="1521">
        <v>0.19</v>
      </c>
    </row>
    <row r="11" ht="24" customHeight="1" x14ac:dyDescent="0.2">
      <c r="B11" s="1529" t="s">
        <v>1333</v>
      </c>
      <c r="C11" s="1530" t="s">
        <v>1334</v>
      </c>
      <c r="D11" s="1531">
        <v>1878000000</v>
      </c>
      <c r="E11" s="1532">
        <v>0.000006880921447877291</v>
      </c>
      <c r="F11" s="1533">
        <v>20.30658218146421</v>
      </c>
      <c r="H11" s="1519" t="s">
        <v>1335</v>
      </c>
      <c r="I11" s="1520" t="s">
        <v>1336</v>
      </c>
      <c r="J11" s="1521">
        <v>0.17818877541521</v>
      </c>
    </row>
    <row r="12" ht="24" customHeight="1" x14ac:dyDescent="0.2">
      <c r="B12" s="1529" t="s">
        <v>1337</v>
      </c>
      <c r="C12" s="1534" t="s">
        <v>1338</v>
      </c>
      <c r="D12" s="1535">
        <v>408017921.16578066</v>
      </c>
      <c r="E12" s="1536">
        <v>0.000007614362709719629</v>
      </c>
      <c r="F12" s="1537">
        <v>4.8821086974346395</v>
      </c>
      <c r="H12" s="1538" t="s">
        <v>1339</v>
      </c>
      <c r="I12" s="1539"/>
      <c r="J12" s="1540"/>
    </row>
    <row r="13" ht="24" customHeight="1" x14ac:dyDescent="0.2">
      <c r="B13" s="1529" t="s">
        <v>1340</v>
      </c>
      <c r="C13" s="1530" t="s">
        <v>1341</v>
      </c>
      <c r="D13" s="28">
        <v>394610349.6132601</v>
      </c>
      <c r="E13" s="1541">
        <v>0.000007677829285497712</v>
      </c>
      <c r="F13" s="1542">
        <v>4.76103712640471</v>
      </c>
      <c r="H13" s="1543" t="s">
        <v>1342</v>
      </c>
      <c r="I13" s="1544"/>
      <c r="J13" s="1544"/>
    </row>
    <row r="14" ht="24" customHeight="1" x14ac:dyDescent="0.2">
      <c r="B14" s="1529" t="s">
        <v>1343</v>
      </c>
      <c r="C14" s="1530" t="s">
        <v>1344</v>
      </c>
      <c r="D14" s="28">
        <v>13407571.552520553</v>
      </c>
      <c r="E14" s="1541">
        <v>0.0000057464205877298036</v>
      </c>
      <c r="F14" s="1542">
        <v>0.12107157102993</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319637465.71286273</v>
      </c>
      <c r="E16" s="1541">
        <v>0.0000015431108669053183</v>
      </c>
      <c r="F16" s="1542">
        <v>0.77508521641822</v>
      </c>
    </row>
    <row r="17" ht="24" customHeight="1" x14ac:dyDescent="0.2">
      <c r="B17" s="1529" t="s">
        <v>1349</v>
      </c>
      <c r="C17" s="1530" t="s">
        <v>1350</v>
      </c>
      <c r="D17" s="28">
        <v>1192584551</v>
      </c>
      <c r="E17" s="1541">
        <v>0.000005566057966849476</v>
      </c>
      <c r="F17" s="1542">
        <v>10.43113460087229</v>
      </c>
    </row>
    <row r="18" ht="24" customHeight="1" x14ac:dyDescent="0.2">
      <c r="B18" s="1529" t="s">
        <v>1351</v>
      </c>
      <c r="C18" s="1530" t="s">
        <v>1352</v>
      </c>
      <c r="D18" s="28">
        <v>20509094.272727277</v>
      </c>
      <c r="E18" s="1547">
        <v>0.000015877150527023223</v>
      </c>
      <c r="F18" s="1548">
        <v>0.51169796376443</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10.88665486709709</v>
      </c>
    </row>
    <row r="22" ht="24" customHeight="1" x14ac:dyDescent="0.2">
      <c r="B22" s="1558" t="s">
        <v>1357</v>
      </c>
      <c r="C22" s="1530" t="s">
        <v>1358</v>
      </c>
      <c r="D22" s="28">
        <v>240454129.60370216</v>
      </c>
      <c r="E22" s="1541">
        <v>0.000007701441854610944</v>
      </c>
      <c r="F22" s="1542">
        <v>2.91003978232628</v>
      </c>
    </row>
    <row r="23" ht="14.1" customHeight="1" x14ac:dyDescent="0.25">
      <c r="B23" s="1559" t="s">
        <v>1359</v>
      </c>
      <c r="C23" s="1560" t="s">
        <v>1360</v>
      </c>
      <c r="D23" s="41">
        <v>676803704.1623708</v>
      </c>
      <c r="E23" s="1561">
        <v>0.00000750000000000001</v>
      </c>
      <c r="F23" s="1552">
        <v>7.97661508477081</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3671623.999999997</v>
      </c>
      <c r="N9" s="557">
        <v>1099736</v>
      </c>
      <c r="O9" s="557" t="s">
        <v>115</v>
      </c>
      <c r="P9" s="1261">
        <v>887920</v>
      </c>
      <c r="Q9" s="1261">
        <v>8327683</v>
      </c>
      <c r="R9" s="1261">
        <v>841708</v>
      </c>
      <c r="S9" s="1261">
        <v>119327.99999999999</v>
      </c>
    </row>
    <row r="10" ht="18" customHeight="1" x14ac:dyDescent="0.2">
      <c r="B10" s="1595" t="s">
        <v>1408</v>
      </c>
      <c r="C10" s="1469"/>
      <c r="D10" s="518"/>
      <c r="E10" s="518"/>
      <c r="F10" s="1596">
        <v>636.4290602591094</v>
      </c>
      <c r="G10" s="1597">
        <v>2.492008614113814</v>
      </c>
      <c r="H10" s="1596">
        <v>0.06460763073628277</v>
      </c>
      <c r="I10" s="138">
        <v>1.5859867004380601</v>
      </c>
      <c r="J10" s="206">
        <v>0.04111817371506</v>
      </c>
      <c r="L10" s="620" t="s">
        <v>1409</v>
      </c>
      <c r="M10" s="557">
        <v>1.5</v>
      </c>
      <c r="N10" s="557">
        <v>1.2</v>
      </c>
      <c r="O10" s="557">
        <v>0.8</v>
      </c>
      <c r="P10" s="1261">
        <v>1.4</v>
      </c>
      <c r="Q10" s="1261">
        <v>2.3</v>
      </c>
      <c r="R10" s="1261">
        <v>2.3</v>
      </c>
      <c r="S10" s="1261">
        <v>1.4</v>
      </c>
    </row>
    <row r="11" ht="18" customHeight="1" x14ac:dyDescent="0.2">
      <c r="B11" s="1474" t="s">
        <v>1410</v>
      </c>
      <c r="C11" s="1598" t="s">
        <v>116</v>
      </c>
      <c r="D11" s="167">
        <v>83926380.20139514</v>
      </c>
      <c r="E11" s="167">
        <v>0.9</v>
      </c>
      <c r="F11" s="191">
        <v>105.14393999999997</v>
      </c>
      <c r="G11" s="148">
        <v>2.700000000000001</v>
      </c>
      <c r="H11" s="206">
        <v>0.07000000000000002</v>
      </c>
      <c r="I11" s="1599">
        <v>0.283888638</v>
      </c>
      <c r="J11" s="1600">
        <v>0.0073600758</v>
      </c>
      <c r="L11" s="620" t="s">
        <v>1411</v>
      </c>
      <c r="M11" s="557">
        <v>1</v>
      </c>
      <c r="N11" s="557">
        <v>1</v>
      </c>
      <c r="O11" s="557">
        <v>1</v>
      </c>
      <c r="P11" s="1261">
        <v>1</v>
      </c>
      <c r="Q11" s="1261">
        <v>1</v>
      </c>
      <c r="R11" s="1261">
        <v>1</v>
      </c>
      <c r="S11" s="1261">
        <v>1</v>
      </c>
    </row>
    <row r="12" ht="18" customHeight="1" x14ac:dyDescent="0.2">
      <c r="B12" s="1474" t="s">
        <v>1412</v>
      </c>
      <c r="C12" s="1598" t="s">
        <v>116</v>
      </c>
      <c r="D12" s="167">
        <v>13680489.263157899</v>
      </c>
      <c r="E12" s="167">
        <v>0.9</v>
      </c>
      <c r="F12" s="191">
        <v>12.24179810526316</v>
      </c>
      <c r="G12" s="138">
        <v>2.699999999999957</v>
      </c>
      <c r="H12" s="206">
        <v>0.07000000000012897</v>
      </c>
      <c r="I12" s="1598">
        <v>0.03305285488421</v>
      </c>
      <c r="J12" s="1600">
        <v>0.00085692586737</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519.0433221538464</v>
      </c>
      <c r="G14" s="1603">
        <v>2.444969722927483</v>
      </c>
      <c r="H14" s="195">
        <v>0.06338810392774492</v>
      </c>
      <c r="I14" s="148">
        <v>1.26904520755385</v>
      </c>
      <c r="J14" s="187">
        <v>0.032901172047690004</v>
      </c>
      <c r="L14" s="153" t="s">
        <v>1417</v>
      </c>
      <c r="M14" s="600"/>
      <c r="N14" s="600"/>
      <c r="O14" s="600"/>
      <c r="P14" s="600"/>
    </row>
    <row r="15" ht="18" customHeight="1" x14ac:dyDescent="0.2">
      <c r="B15" s="1604" t="s">
        <v>1397</v>
      </c>
      <c r="C15" s="1475" t="s">
        <v>116</v>
      </c>
      <c r="D15" s="1092">
        <v>5201880</v>
      </c>
      <c r="E15" s="1092">
        <v>0.9</v>
      </c>
      <c r="F15" s="1148">
        <v>28.777536</v>
      </c>
      <c r="G15" s="1229">
        <v>2.7</v>
      </c>
      <c r="H15" s="1605">
        <v>0.07</v>
      </c>
      <c r="I15" s="1475">
        <v>0.0776993472</v>
      </c>
      <c r="J15" s="1600">
        <v>0.00201442752</v>
      </c>
      <c r="L15" s="962" t="s">
        <v>1418</v>
      </c>
      <c r="M15" s="600"/>
      <c r="N15" s="600"/>
      <c r="O15" s="600"/>
      <c r="P15" s="600"/>
    </row>
    <row r="16" ht="18" customHeight="1" x14ac:dyDescent="0.2">
      <c r="B16" s="1604" t="s">
        <v>1398</v>
      </c>
      <c r="C16" s="1475" t="s">
        <v>116</v>
      </c>
      <c r="D16" s="1092">
        <v>33857512.49999997</v>
      </c>
      <c r="E16" s="1092">
        <v>0.9</v>
      </c>
      <c r="F16" s="1148">
        <v>192.1772999999999</v>
      </c>
      <c r="G16" s="1229">
        <v>2.4300000000000015</v>
      </c>
      <c r="H16" s="1605">
        <v>0.06300000000000004</v>
      </c>
      <c r="I16" s="1475">
        <v>0.466990839</v>
      </c>
      <c r="J16" s="1600">
        <v>0.0121071699</v>
      </c>
      <c r="L16" s="962"/>
      <c r="M16" s="600"/>
      <c r="N16" s="599"/>
      <c r="O16" s="599"/>
      <c r="P16" s="599"/>
    </row>
    <row r="17" ht="18" customHeight="1" x14ac:dyDescent="0.2">
      <c r="B17" s="1604" t="s">
        <v>1399</v>
      </c>
      <c r="C17" s="1475" t="s">
        <v>116</v>
      </c>
      <c r="D17" s="1092">
        <v>2428003.846153845</v>
      </c>
      <c r="E17" s="1092">
        <v>0.9</v>
      </c>
      <c r="F17" s="1148">
        <v>294.6894461538464</v>
      </c>
      <c r="G17" s="1229">
        <v>2.430000000000011</v>
      </c>
      <c r="H17" s="1605">
        <v>0.06299999999999212</v>
      </c>
      <c r="I17" s="1475">
        <v>0.71609535415385</v>
      </c>
      <c r="J17" s="1600">
        <v>0.01856543510769</v>
      </c>
      <c r="L17" s="599"/>
      <c r="M17" s="599"/>
      <c r="N17" s="599"/>
      <c r="O17" s="599"/>
      <c r="P17" s="599"/>
    </row>
    <row r="18" ht="18" customHeight="1" x14ac:dyDescent="0.2">
      <c r="B18" s="1604" t="s">
        <v>1400</v>
      </c>
      <c r="C18" s="1475" t="s">
        <v>116</v>
      </c>
      <c r="D18" s="1092">
        <v>416650.66666666657</v>
      </c>
      <c r="E18" s="1092">
        <v>0.9</v>
      </c>
      <c r="F18" s="1148">
        <v>3.39904</v>
      </c>
      <c r="G18" s="1229">
        <v>2.4299999999999997</v>
      </c>
      <c r="H18" s="1605">
        <v>0.063</v>
      </c>
      <c r="I18" s="1475">
        <v>0.0082596672</v>
      </c>
      <c r="J18" s="1600">
        <v>0.00021413952</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203.366988</v>
      </c>
    </row>
    <row r="11" ht="18" customHeight="1" x14ac:dyDescent="0.2" s="1" customFormat="1">
      <c r="B11" s="1639" t="s">
        <v>1439</v>
      </c>
      <c r="C11" s="1640">
        <v>344382.60000000003</v>
      </c>
      <c r="D11" s="1641">
        <v>0.12</v>
      </c>
      <c r="E11" s="1642">
        <v>151.528344</v>
      </c>
    </row>
    <row r="12" ht="18" customHeight="1" x14ac:dyDescent="0.2" s="1" customFormat="1">
      <c r="B12" s="1639" t="s">
        <v>1440</v>
      </c>
      <c r="C12" s="1640">
        <v>108752.40000000001</v>
      </c>
      <c r="D12" s="1641">
        <v>0.13</v>
      </c>
      <c r="E12" s="1642">
        <v>51.838644</v>
      </c>
    </row>
    <row r="13" ht="18" customHeight="1" x14ac:dyDescent="0.2" s="1" customFormat="1">
      <c r="B13" s="1636" t="s">
        <v>1441</v>
      </c>
      <c r="C13" s="1643">
        <v>1970000</v>
      </c>
      <c r="D13" s="1644">
        <v>0.20000000000000004</v>
      </c>
      <c r="E13" s="1645">
        <v>1444.6666666666667</v>
      </c>
    </row>
    <row r="14" ht="18" customHeight="1" x14ac:dyDescent="0.2" s="1" customFormat="1">
      <c r="B14" s="1636" t="s">
        <v>1442</v>
      </c>
      <c r="C14" s="1643">
        <v>873000</v>
      </c>
      <c r="D14" s="1644">
        <v>0.06000000000000001</v>
      </c>
      <c r="E14" s="1646">
        <v>192.06</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10034.368788005653</v>
      </c>
      <c r="D10" s="1658">
        <v>25.230699</v>
      </c>
      <c r="E10" s="1658">
        <v>1.154879</v>
      </c>
      <c r="F10" s="1658" t="s">
        <v>1456</v>
      </c>
      <c r="G10" s="1658">
        <v>347.16916553</v>
      </c>
      <c r="H10" s="1659" t="s">
        <v>1456</v>
      </c>
      <c r="I10" s="1660">
        <v>11046.871295005652</v>
      </c>
    </row>
    <row r="11" ht="18" customHeight="1" x14ac:dyDescent="0.2">
      <c r="B11" s="1661" t="s">
        <v>1457</v>
      </c>
      <c r="C11" s="1662">
        <v>-85273.65768934124</v>
      </c>
      <c r="D11" s="1662">
        <v>15.558451000000002</v>
      </c>
      <c r="E11" s="1662">
        <v>0.752866</v>
      </c>
      <c r="F11" s="1662" t="s">
        <v>91</v>
      </c>
      <c r="G11" s="1662">
        <v>212.63</v>
      </c>
      <c r="H11" s="1663" t="s">
        <v>91</v>
      </c>
      <c r="I11" s="1664">
        <v>-84638.51157134125</v>
      </c>
    </row>
    <row r="12" ht="18" customHeight="1" x14ac:dyDescent="0.2">
      <c r="B12" s="1665" t="s">
        <v>1458</v>
      </c>
      <c r="C12" s="1666">
        <v>-84469.26639834116</v>
      </c>
      <c r="D12" s="1666">
        <v>15.558451000000002</v>
      </c>
      <c r="E12" s="1666">
        <v>0.752866</v>
      </c>
      <c r="F12" s="1092" t="s">
        <v>80</v>
      </c>
      <c r="G12" s="1092">
        <v>212.63</v>
      </c>
      <c r="H12" s="1667" t="s">
        <v>80</v>
      </c>
      <c r="I12" s="1668">
        <v>-83834.12028034117</v>
      </c>
    </row>
    <row r="13" ht="18" customHeight="1" x14ac:dyDescent="0.2">
      <c r="B13" s="1669" t="s">
        <v>1459</v>
      </c>
      <c r="C13" s="1670">
        <v>-804.391291000073</v>
      </c>
      <c r="D13" s="1670" t="s">
        <v>106</v>
      </c>
      <c r="E13" s="1670" t="s">
        <v>78</v>
      </c>
      <c r="F13" s="1671" t="s">
        <v>106</v>
      </c>
      <c r="G13" s="1671" t="s">
        <v>106</v>
      </c>
      <c r="H13" s="1672" t="s">
        <v>106</v>
      </c>
      <c r="I13" s="1673">
        <v>-804.391291000073</v>
      </c>
    </row>
    <row r="14" ht="18" customHeight="1" x14ac:dyDescent="0.2">
      <c r="B14" s="1661" t="s">
        <v>1460</v>
      </c>
      <c r="C14" s="1674">
        <v>-36489.44008175006</v>
      </c>
      <c r="D14" s="1674">
        <v>3.500806</v>
      </c>
      <c r="E14" s="1674">
        <v>0.172262</v>
      </c>
      <c r="F14" s="1674" t="s">
        <v>116</v>
      </c>
      <c r="G14" s="1674">
        <v>53.77758046</v>
      </c>
      <c r="H14" s="1675" t="s">
        <v>116</v>
      </c>
      <c r="I14" s="1676">
        <v>-36345.76808375006</v>
      </c>
    </row>
    <row r="15" ht="18" customHeight="1" x14ac:dyDescent="0.2">
      <c r="B15" s="1665" t="s">
        <v>1461</v>
      </c>
      <c r="C15" s="1666">
        <v>-39558.24224836359</v>
      </c>
      <c r="D15" s="1666" t="s">
        <v>78</v>
      </c>
      <c r="E15" s="1666" t="s">
        <v>91</v>
      </c>
      <c r="F15" s="1092" t="s">
        <v>116</v>
      </c>
      <c r="G15" s="1092" t="s">
        <v>116</v>
      </c>
      <c r="H15" s="1667" t="s">
        <v>116</v>
      </c>
      <c r="I15" s="1668">
        <v>-39558.24224836359</v>
      </c>
    </row>
    <row r="16" ht="18" customHeight="1" x14ac:dyDescent="0.2">
      <c r="B16" s="1669" t="s">
        <v>1462</v>
      </c>
      <c r="C16" s="1670">
        <v>3068.802166613535</v>
      </c>
      <c r="D16" s="1670">
        <v>3.500806</v>
      </c>
      <c r="E16" s="1670">
        <v>0.172262</v>
      </c>
      <c r="F16" s="1671" t="s">
        <v>116</v>
      </c>
      <c r="G16" s="1671">
        <v>53.77758046</v>
      </c>
      <c r="H16" s="1672" t="s">
        <v>116</v>
      </c>
      <c r="I16" s="1673">
        <v>3212.474164613535</v>
      </c>
    </row>
    <row r="17" ht="18" customHeight="1" x14ac:dyDescent="0.2">
      <c r="B17" s="1661" t="s">
        <v>1463</v>
      </c>
      <c r="C17" s="1674" t="s">
        <v>824</v>
      </c>
      <c r="D17" s="1674">
        <v>0.012887</v>
      </c>
      <c r="E17" s="1674">
        <v>0.000334</v>
      </c>
      <c r="F17" s="1674" t="s">
        <v>111</v>
      </c>
      <c r="G17" s="1674" t="s">
        <v>111</v>
      </c>
      <c r="H17" s="1675" t="s">
        <v>111</v>
      </c>
      <c r="I17" s="1676">
        <v>0.44934599999999997</v>
      </c>
    </row>
    <row r="18" ht="18" customHeight="1" x14ac:dyDescent="0.2">
      <c r="B18" s="1665" t="s">
        <v>1464</v>
      </c>
      <c r="C18" s="1666" t="s">
        <v>824</v>
      </c>
      <c r="D18" s="1666">
        <v>0.012887</v>
      </c>
      <c r="E18" s="1666">
        <v>0.000334</v>
      </c>
      <c r="F18" s="1092" t="s">
        <v>116</v>
      </c>
      <c r="G18" s="1092" t="s">
        <v>116</v>
      </c>
      <c r="H18" s="1667" t="s">
        <v>116</v>
      </c>
      <c r="I18" s="1668">
        <v>0.44934599999999997</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3096.1343746668</v>
      </c>
      <c r="D20" s="1674">
        <v>0.983153</v>
      </c>
      <c r="E20" s="1674">
        <v>0.032766</v>
      </c>
      <c r="F20" s="1674" t="s">
        <v>313</v>
      </c>
      <c r="G20" s="1674">
        <v>8.03177158</v>
      </c>
      <c r="H20" s="1675" t="s">
        <v>683</v>
      </c>
      <c r="I20" s="1676">
        <v>3132.3456486667997</v>
      </c>
    </row>
    <row r="21" ht="18" customHeight="1" x14ac:dyDescent="0.2">
      <c r="B21" s="1665" t="s">
        <v>1467</v>
      </c>
      <c r="C21" s="1666">
        <v>2510.031944666758</v>
      </c>
      <c r="D21" s="1666">
        <v>0.47319900000000004</v>
      </c>
      <c r="E21" s="1666">
        <v>0.01131</v>
      </c>
      <c r="F21" s="1092" t="s">
        <v>115</v>
      </c>
      <c r="G21" s="1092" t="s">
        <v>115</v>
      </c>
      <c r="H21" s="1667" t="s">
        <v>115</v>
      </c>
      <c r="I21" s="1668">
        <v>2526.2786666667585</v>
      </c>
    </row>
    <row r="22" ht="18" customHeight="1" x14ac:dyDescent="0.2">
      <c r="B22" s="1669" t="s">
        <v>1468</v>
      </c>
      <c r="C22" s="1670">
        <v>586.1024300000417</v>
      </c>
      <c r="D22" s="1670">
        <v>0.509954</v>
      </c>
      <c r="E22" s="1670">
        <v>0.021456</v>
      </c>
      <c r="F22" s="1671" t="s">
        <v>80</v>
      </c>
      <c r="G22" s="1671">
        <v>8.03177158</v>
      </c>
      <c r="H22" s="1672" t="s">
        <v>116</v>
      </c>
      <c r="I22" s="1673">
        <v>606.0669820000418</v>
      </c>
    </row>
    <row r="23" ht="18" customHeight="1" x14ac:dyDescent="0.2">
      <c r="B23" s="1661" t="s">
        <v>1469</v>
      </c>
      <c r="C23" s="1674">
        <v>1675.1900679000491</v>
      </c>
      <c r="D23" s="1674">
        <v>5.175402</v>
      </c>
      <c r="E23" s="1674">
        <v>0.196651</v>
      </c>
      <c r="F23" s="1674" t="s">
        <v>683</v>
      </c>
      <c r="G23" s="1674">
        <v>72.72981349</v>
      </c>
      <c r="H23" s="1675" t="s">
        <v>116</v>
      </c>
      <c r="I23" s="1676">
        <v>1872.2138389000493</v>
      </c>
    </row>
    <row r="24" ht="18" customHeight="1" x14ac:dyDescent="0.2">
      <c r="B24" s="1665" t="s">
        <v>1470</v>
      </c>
      <c r="C24" s="1666">
        <v>-4394.781907597066</v>
      </c>
      <c r="D24" s="1666" t="s">
        <v>106</v>
      </c>
      <c r="E24" s="1666" t="s">
        <v>91</v>
      </c>
      <c r="F24" s="1092" t="s">
        <v>115</v>
      </c>
      <c r="G24" s="1092" t="s">
        <v>115</v>
      </c>
      <c r="H24" s="1667" t="s">
        <v>116</v>
      </c>
      <c r="I24" s="1668">
        <v>-4394.781907597066</v>
      </c>
    </row>
    <row r="25" ht="18" customHeight="1" x14ac:dyDescent="0.2">
      <c r="B25" s="1669" t="s">
        <v>1471</v>
      </c>
      <c r="C25" s="1670">
        <v>6069.971975497115</v>
      </c>
      <c r="D25" s="1670">
        <v>5.175402</v>
      </c>
      <c r="E25" s="1670">
        <v>0.196651</v>
      </c>
      <c r="F25" s="1671" t="s">
        <v>116</v>
      </c>
      <c r="G25" s="1671">
        <v>72.72981349</v>
      </c>
      <c r="H25" s="1672" t="s">
        <v>116</v>
      </c>
      <c r="I25" s="1673">
        <v>6266.995746497115</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127026.1421165301</v>
      </c>
      <c r="D29" s="1680"/>
      <c r="E29" s="1680"/>
      <c r="F29" s="1680"/>
      <c r="G29" s="1680"/>
      <c r="H29" s="1681"/>
      <c r="I29" s="1682">
        <v>127026.1421165301</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18981.3308</v>
      </c>
      <c r="D33" s="1694" t="s">
        <v>116</v>
      </c>
      <c r="E33" s="1694" t="s">
        <v>116</v>
      </c>
      <c r="F33" s="1694" t="s">
        <v>116</v>
      </c>
      <c r="G33" s="1694" t="s">
        <v>116</v>
      </c>
      <c r="H33" s="1694" t="s">
        <v>116</v>
      </c>
      <c r="I33" s="1695">
        <v>18981.3308</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226066.91877873667</v>
      </c>
      <c r="D10" s="1726" t="s">
        <v>106</v>
      </c>
      <c r="E10" s="1726">
        <v>13.42229754408</v>
      </c>
      <c r="F10" s="1726" t="s">
        <v>106</v>
      </c>
      <c r="G10" s="1726" t="s">
        <v>106</v>
      </c>
      <c r="H10" s="1726">
        <v>0.02892636551</v>
      </c>
      <c r="I10" s="1726" t="s">
        <v>106</v>
      </c>
      <c r="J10" s="1726">
        <v>25.89519085801</v>
      </c>
      <c r="K10" s="1726" t="s">
        <v>106</v>
      </c>
      <c r="L10" s="1727" t="s">
        <v>106</v>
      </c>
      <c r="M10" s="1728">
        <v>226106.26519350428</v>
      </c>
    </row>
    <row r="11" ht="18" customHeight="1" x14ac:dyDescent="0.2">
      <c r="B11" s="1725" t="s">
        <v>1510</v>
      </c>
      <c r="C11" s="1726" t="s">
        <v>80</v>
      </c>
      <c r="D11" s="1726">
        <v>136254.95012545996</v>
      </c>
      <c r="E11" s="1726" t="s">
        <v>106</v>
      </c>
      <c r="F11" s="1726" t="s">
        <v>106</v>
      </c>
      <c r="G11" s="1726" t="s">
        <v>106</v>
      </c>
      <c r="H11" s="1726">
        <v>1.542</v>
      </c>
      <c r="I11" s="1726" t="s">
        <v>106</v>
      </c>
      <c r="J11" s="1726">
        <v>0.3049000832</v>
      </c>
      <c r="K11" s="1726" t="s">
        <v>106</v>
      </c>
      <c r="L11" s="1727" t="s">
        <v>80</v>
      </c>
      <c r="M11" s="1728">
        <v>136256.79702554314</v>
      </c>
    </row>
    <row r="12" ht="18" customHeight="1" x14ac:dyDescent="0.2">
      <c r="B12" s="1725" t="s">
        <v>1511</v>
      </c>
      <c r="C12" s="1726">
        <v>1.13109580334</v>
      </c>
      <c r="D12" s="1726" t="s">
        <v>106</v>
      </c>
      <c r="E12" s="1726">
        <v>47125.74718349224</v>
      </c>
      <c r="F12" s="1726" t="s">
        <v>106</v>
      </c>
      <c r="G12" s="1726" t="s">
        <v>106</v>
      </c>
      <c r="H12" s="1726" t="s">
        <v>80</v>
      </c>
      <c r="I12" s="1726" t="s">
        <v>106</v>
      </c>
      <c r="J12" s="1726">
        <v>11.47541399991</v>
      </c>
      <c r="K12" s="1726" t="s">
        <v>106</v>
      </c>
      <c r="L12" s="1727" t="s">
        <v>106</v>
      </c>
      <c r="M12" s="1728">
        <v>47138.353693295496</v>
      </c>
    </row>
    <row r="13" ht="18" customHeight="1" x14ac:dyDescent="0.2">
      <c r="B13" s="1725" t="s">
        <v>1512</v>
      </c>
      <c r="C13" s="1726" t="s">
        <v>106</v>
      </c>
      <c r="D13" s="1726" t="s">
        <v>106</v>
      </c>
      <c r="E13" s="1726" t="s">
        <v>106</v>
      </c>
      <c r="F13" s="1726">
        <v>7116.08</v>
      </c>
      <c r="G13" s="1726" t="s">
        <v>106</v>
      </c>
      <c r="H13" s="1726" t="s">
        <v>80</v>
      </c>
      <c r="I13" s="1726" t="s">
        <v>106</v>
      </c>
      <c r="J13" s="1726" t="s">
        <v>106</v>
      </c>
      <c r="K13" s="1726" t="s">
        <v>106</v>
      </c>
      <c r="L13" s="1727" t="s">
        <v>106</v>
      </c>
      <c r="M13" s="1728">
        <v>7116.08</v>
      </c>
    </row>
    <row r="14" ht="18" customHeight="1" x14ac:dyDescent="0.2">
      <c r="B14" s="1725" t="s">
        <v>1513</v>
      </c>
      <c r="C14" s="1726" t="s">
        <v>106</v>
      </c>
      <c r="D14" s="1726" t="s">
        <v>106</v>
      </c>
      <c r="E14" s="1726">
        <v>0.142</v>
      </c>
      <c r="F14" s="1726" t="s">
        <v>80</v>
      </c>
      <c r="G14" s="1726" t="s">
        <v>80</v>
      </c>
      <c r="H14" s="1726" t="s">
        <v>80</v>
      </c>
      <c r="I14" s="1726" t="s">
        <v>106</v>
      </c>
      <c r="J14" s="1726">
        <v>0.87555948895</v>
      </c>
      <c r="K14" s="1726" t="s">
        <v>106</v>
      </c>
      <c r="L14" s="1727" t="s">
        <v>80</v>
      </c>
      <c r="M14" s="1728">
        <v>1.01755948895</v>
      </c>
    </row>
    <row r="15" ht="18" customHeight="1" x14ac:dyDescent="0.2">
      <c r="B15" s="1725" t="s">
        <v>1514</v>
      </c>
      <c r="C15" s="1726" t="s">
        <v>106</v>
      </c>
      <c r="D15" s="1726" t="s">
        <v>106</v>
      </c>
      <c r="E15" s="1726" t="s">
        <v>80</v>
      </c>
      <c r="F15" s="1726" t="s">
        <v>106</v>
      </c>
      <c r="G15" s="1726" t="s">
        <v>106</v>
      </c>
      <c r="H15" s="1726">
        <v>519.51583000831</v>
      </c>
      <c r="I15" s="1726" t="s">
        <v>106</v>
      </c>
      <c r="J15" s="1726" t="s">
        <v>80</v>
      </c>
      <c r="K15" s="1726" t="s">
        <v>106</v>
      </c>
      <c r="L15" s="1727" t="s">
        <v>106</v>
      </c>
      <c r="M15" s="1728">
        <v>519.51583000831</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906.2380645347299</v>
      </c>
      <c r="K17" s="1726" t="s">
        <v>106</v>
      </c>
      <c r="L17" s="1727" t="s">
        <v>106</v>
      </c>
      <c r="M17" s="1728">
        <v>906.2380645347299</v>
      </c>
    </row>
    <row r="18" ht="18" customHeight="1" x14ac:dyDescent="0.2">
      <c r="B18" s="1725" t="s">
        <v>1517</v>
      </c>
      <c r="C18" s="1726" t="s">
        <v>106</v>
      </c>
      <c r="D18" s="1726" t="s">
        <v>106</v>
      </c>
      <c r="E18" s="1726" t="s">
        <v>106</v>
      </c>
      <c r="F18" s="1726" t="s">
        <v>106</v>
      </c>
      <c r="G18" s="1726" t="s">
        <v>106</v>
      </c>
      <c r="H18" s="1726">
        <v>1.6586009312</v>
      </c>
      <c r="I18" s="1726" t="s">
        <v>106</v>
      </c>
      <c r="J18" s="1726" t="s">
        <v>106</v>
      </c>
      <c r="K18" s="1726" t="s">
        <v>80</v>
      </c>
      <c r="L18" s="1727" t="s">
        <v>80</v>
      </c>
      <c r="M18" s="1728">
        <v>1.6586009312</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578311.1330326939</v>
      </c>
      <c r="M19" s="1728">
        <v>578311.1330326939</v>
      </c>
    </row>
    <row r="20" ht="18" customHeight="1" x14ac:dyDescent="0.2">
      <c r="B20" s="1729" t="s">
        <v>1519</v>
      </c>
      <c r="C20" s="1730">
        <v>226068.04987454</v>
      </c>
      <c r="D20" s="1730">
        <v>136254.95012545996</v>
      </c>
      <c r="E20" s="1730">
        <v>47139.31148103632</v>
      </c>
      <c r="F20" s="1730">
        <v>7116.08</v>
      </c>
      <c r="G20" s="1730" t="s">
        <v>91</v>
      </c>
      <c r="H20" s="1730">
        <v>522.74535730502</v>
      </c>
      <c r="I20" s="1730" t="s">
        <v>91</v>
      </c>
      <c r="J20" s="1730">
        <v>944.7891289647999</v>
      </c>
      <c r="K20" s="1730" t="s">
        <v>91</v>
      </c>
      <c r="L20" s="1731">
        <v>578311.1330326939</v>
      </c>
      <c r="M20" s="1732">
        <v>996357.0590000001</v>
      </c>
    </row>
    <row r="21" ht="18" customHeight="1" x14ac:dyDescent="0.2">
      <c r="B21" s="1733" t="s">
        <v>1520</v>
      </c>
      <c r="C21" s="1734">
        <v>-38.21531896427041</v>
      </c>
      <c r="D21" s="1734">
        <v>-1.8469000831828453</v>
      </c>
      <c r="E21" s="1734">
        <v>0.9577877408228233</v>
      </c>
      <c r="F21" s="1734">
        <v>0</v>
      </c>
      <c r="G21" s="1734">
        <v>-1.01755948895</v>
      </c>
      <c r="H21" s="1734">
        <v>3.229527296709989</v>
      </c>
      <c r="I21" s="1734" t="s">
        <v>91</v>
      </c>
      <c r="J21" s="1734">
        <v>38.55106443007003</v>
      </c>
      <c r="K21" s="1734">
        <v>-1.6586009312</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8468782.457223175</v>
      </c>
      <c r="D10" s="119" t="s">
        <v>160</v>
      </c>
      <c r="E10" s="49"/>
      <c r="F10" s="49"/>
      <c r="G10" s="49"/>
      <c r="H10" s="119">
        <v>490443.60148610926</v>
      </c>
      <c r="I10" s="119">
        <v>248.52884582711584</v>
      </c>
      <c r="J10" s="120">
        <v>24.233696994734167</v>
      </c>
      <c r="K10" s="121" t="s">
        <v>106</v>
      </c>
    </row>
    <row r="11" ht="18" customHeight="1" x14ac:dyDescent="0.2">
      <c r="B11" s="122" t="s">
        <v>161</v>
      </c>
      <c r="C11" s="123">
        <v>3489492.754272811</v>
      </c>
      <c r="D11" s="124" t="s">
        <v>160</v>
      </c>
      <c r="E11" s="119">
        <v>67.85329063200308</v>
      </c>
      <c r="F11" s="119">
        <v>11.630194211613105</v>
      </c>
      <c r="G11" s="119">
        <v>4.820441764607322</v>
      </c>
      <c r="H11" s="119">
        <v>236773.56601394195</v>
      </c>
      <c r="I11" s="119">
        <v>40.583478432209525</v>
      </c>
      <c r="J11" s="119">
        <v>16.820896609991294</v>
      </c>
      <c r="K11" s="121" t="s">
        <v>106</v>
      </c>
    </row>
    <row r="12" ht="18" customHeight="1" x14ac:dyDescent="0.2">
      <c r="B12" s="122" t="s">
        <v>162</v>
      </c>
      <c r="C12" s="123">
        <v>924711.5965292852</v>
      </c>
      <c r="D12" s="124" t="s">
        <v>160</v>
      </c>
      <c r="E12" s="119">
        <v>90.25707941549828</v>
      </c>
      <c r="F12" s="119">
        <v>1.488730032549562</v>
      </c>
      <c r="G12" s="119">
        <v>1.582383195681768</v>
      </c>
      <c r="H12" s="119">
        <v>83461.7680043759</v>
      </c>
      <c r="I12" s="119">
        <v>1.3766459252</v>
      </c>
      <c r="J12" s="119">
        <v>1.4632480911999999</v>
      </c>
      <c r="K12" s="121" t="s">
        <v>106</v>
      </c>
    </row>
    <row r="13" ht="18" customHeight="1" x14ac:dyDescent="0.2">
      <c r="B13" s="122" t="s">
        <v>163</v>
      </c>
      <c r="C13" s="123">
        <v>3361541.8574420107</v>
      </c>
      <c r="D13" s="124" t="s">
        <v>160</v>
      </c>
      <c r="E13" s="119">
        <v>50.46450275618896</v>
      </c>
      <c r="F13" s="119">
        <v>42.17476709554993</v>
      </c>
      <c r="G13" s="119">
        <v>1.071208432068225</v>
      </c>
      <c r="H13" s="119">
        <v>169638.5383299269</v>
      </c>
      <c r="I13" s="119">
        <v>141.7722449195591</v>
      </c>
      <c r="J13" s="119">
        <v>3.6009119824421645</v>
      </c>
      <c r="K13" s="121" t="s">
        <v>106</v>
      </c>
    </row>
    <row r="14" ht="18" customHeight="1" x14ac:dyDescent="0.2">
      <c r="B14" s="122" t="s">
        <v>164</v>
      </c>
      <c r="C14" s="123">
        <v>6575.156685287</v>
      </c>
      <c r="D14" s="124" t="s">
        <v>160</v>
      </c>
      <c r="E14" s="119">
        <v>86.64875456722896</v>
      </c>
      <c r="F14" s="119">
        <v>24.258192085500255</v>
      </c>
      <c r="G14" s="119">
        <v>4.7274598499917</v>
      </c>
      <c r="H14" s="119">
        <v>569.729137864508</v>
      </c>
      <c r="I14" s="119">
        <v>0.1595014138639532</v>
      </c>
      <c r="J14" s="119">
        <v>0.0310837892370988</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686461.0922937796</v>
      </c>
      <c r="D16" s="127" t="s">
        <v>160</v>
      </c>
      <c r="E16" s="128">
        <v>88.60165962422971</v>
      </c>
      <c r="F16" s="128">
        <v>94.15970673633028</v>
      </c>
      <c r="G16" s="128">
        <v>3.376093048652762</v>
      </c>
      <c r="H16" s="128">
        <v>60821.59204469039</v>
      </c>
      <c r="I16" s="128">
        <v>64.63697513628324</v>
      </c>
      <c r="J16" s="128">
        <v>2.3175565218636116</v>
      </c>
      <c r="K16" s="129" t="s">
        <v>106</v>
      </c>
    </row>
    <row r="17" ht="18" customHeight="1" x14ac:dyDescent="0.2">
      <c r="B17" s="130" t="s">
        <v>81</v>
      </c>
      <c r="C17" s="131">
        <v>3002980.6018754733</v>
      </c>
      <c r="D17" s="131" t="s">
        <v>160</v>
      </c>
      <c r="E17" s="132"/>
      <c r="F17" s="132"/>
      <c r="G17" s="132"/>
      <c r="H17" s="131">
        <v>190999.39457648987</v>
      </c>
      <c r="I17" s="131">
        <v>135.25727364179602</v>
      </c>
      <c r="J17" s="131">
        <v>3.7201280435771915</v>
      </c>
      <c r="K17" s="133" t="s">
        <v>106</v>
      </c>
    </row>
    <row r="18" ht="18" customHeight="1" x14ac:dyDescent="0.2">
      <c r="B18" s="122" t="s">
        <v>161</v>
      </c>
      <c r="C18" s="123">
        <v>639853.3411671291</v>
      </c>
      <c r="D18" s="124" t="s">
        <v>160</v>
      </c>
      <c r="E18" s="119">
        <v>60.579871040270085</v>
      </c>
      <c r="F18" s="119">
        <v>1.390759271891821</v>
      </c>
      <c r="G18" s="119">
        <v>0.5563114861829414</v>
      </c>
      <c r="H18" s="123">
        <v>38762.23289259062</v>
      </c>
      <c r="I18" s="123">
        <v>0.8898819668791453</v>
      </c>
      <c r="J18" s="123">
        <v>0.3559577631638062</v>
      </c>
      <c r="K18" s="134" t="s">
        <v>106</v>
      </c>
      <c r="L18" s="135"/>
    </row>
    <row r="19" ht="18" customHeight="1" x14ac:dyDescent="0.2">
      <c r="B19" s="122" t="s">
        <v>162</v>
      </c>
      <c r="C19" s="123">
        <v>848518.8900364281</v>
      </c>
      <c r="D19" s="124" t="s">
        <v>160</v>
      </c>
      <c r="E19" s="119">
        <v>91.61507662986564</v>
      </c>
      <c r="F19" s="119">
        <v>1.1252278958209285</v>
      </c>
      <c r="G19" s="119">
        <v>1.632193587511696</v>
      </c>
      <c r="H19" s="123">
        <v>77737.1231325759</v>
      </c>
      <c r="I19" s="123">
        <v>0.9547771251999999</v>
      </c>
      <c r="J19" s="123">
        <v>1.3849470912</v>
      </c>
      <c r="K19" s="134" t="s">
        <v>106</v>
      </c>
      <c r="L19" s="135"/>
    </row>
    <row r="20" ht="18" customHeight="1" x14ac:dyDescent="0.2">
      <c r="B20" s="122" t="s">
        <v>163</v>
      </c>
      <c r="C20" s="123">
        <v>1464650.6702802218</v>
      </c>
      <c r="D20" s="124" t="s">
        <v>160</v>
      </c>
      <c r="E20" s="119">
        <v>50.8653975060618</v>
      </c>
      <c r="F20" s="119">
        <v>90.8988569569911</v>
      </c>
      <c r="G20" s="119">
        <v>1.218681887404717</v>
      </c>
      <c r="H20" s="123">
        <v>74500.03855132333</v>
      </c>
      <c r="I20" s="123">
        <v>133.13507176976302</v>
      </c>
      <c r="J20" s="123">
        <v>1.7849432432456844</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49957.7003916944</v>
      </c>
      <c r="D23" s="124" t="s">
        <v>160</v>
      </c>
      <c r="E23" s="119">
        <v>95.27777777777776</v>
      </c>
      <c r="F23" s="119">
        <v>5.5555555555555625</v>
      </c>
      <c r="G23" s="119">
        <v>3.888888888888896</v>
      </c>
      <c r="H23" s="123">
        <v>4759.85867620866</v>
      </c>
      <c r="I23" s="123">
        <v>0.2775427799538581</v>
      </c>
      <c r="J23" s="123">
        <v>0.1942799459677008</v>
      </c>
      <c r="K23" s="134" t="s">
        <v>106</v>
      </c>
      <c r="L23" s="135"/>
    </row>
    <row r="24" ht="18" customHeight="1" x14ac:dyDescent="0.2">
      <c r="B24" s="136" t="s">
        <v>167</v>
      </c>
      <c r="C24" s="123">
        <v>1287896.291197419</v>
      </c>
      <c r="D24" s="124" t="s">
        <v>160</v>
      </c>
      <c r="E24" s="49"/>
      <c r="F24" s="49"/>
      <c r="G24" s="49"/>
      <c r="H24" s="123">
        <v>99679.2109408514</v>
      </c>
      <c r="I24" s="123">
        <v>6.577865845914143</v>
      </c>
      <c r="J24" s="123">
        <v>2.070236769001933</v>
      </c>
      <c r="K24" s="134" t="s">
        <v>106</v>
      </c>
      <c r="L24" s="135"/>
    </row>
    <row r="25" ht="18" customHeight="1" x14ac:dyDescent="0.2">
      <c r="B25" s="137" t="s">
        <v>161</v>
      </c>
      <c r="C25" s="123">
        <v>95481.1337621065</v>
      </c>
      <c r="D25" s="138" t="s">
        <v>160</v>
      </c>
      <c r="E25" s="119">
        <v>76.6614189989164</v>
      </c>
      <c r="F25" s="119">
        <v>1.6066495983583156</v>
      </c>
      <c r="G25" s="119">
        <v>1.0932530665089273</v>
      </c>
      <c r="H25" s="123">
        <v>7319.71920182843</v>
      </c>
      <c r="I25" s="123">
        <v>0.153404725209685</v>
      </c>
      <c r="J25" s="123">
        <v>0.104385042279172</v>
      </c>
      <c r="K25" s="134" t="s">
        <v>106</v>
      </c>
      <c r="L25" s="135"/>
    </row>
    <row r="26" ht="18" customHeight="1" x14ac:dyDescent="0.2">
      <c r="B26" s="137" t="s">
        <v>162</v>
      </c>
      <c r="C26" s="123">
        <v>843934.563943571</v>
      </c>
      <c r="D26" s="138" t="s">
        <v>160</v>
      </c>
      <c r="E26" s="119">
        <v>91.69439240712283</v>
      </c>
      <c r="F26" s="119">
        <v>1.1255957105976717</v>
      </c>
      <c r="G26" s="119">
        <v>1.6372301245057044</v>
      </c>
      <c r="H26" s="123">
        <v>77384.0670721759</v>
      </c>
      <c r="I26" s="123">
        <v>0.9499291252</v>
      </c>
      <c r="J26" s="123">
        <v>1.3817150912</v>
      </c>
      <c r="K26" s="134" t="s">
        <v>106</v>
      </c>
      <c r="L26" s="135"/>
    </row>
    <row r="27" ht="18" customHeight="1" x14ac:dyDescent="0.2">
      <c r="B27" s="137" t="s">
        <v>163</v>
      </c>
      <c r="C27" s="123">
        <v>298522.893100047</v>
      </c>
      <c r="D27" s="138" t="s">
        <v>160</v>
      </c>
      <c r="E27" s="119">
        <v>50.16507950640896</v>
      </c>
      <c r="F27" s="119">
        <v>17.409013967343803</v>
      </c>
      <c r="G27" s="119">
        <v>1.3059524028678209</v>
      </c>
      <c r="H27" s="123">
        <v>14975.42466684708</v>
      </c>
      <c r="I27" s="123">
        <v>5.1969892155506</v>
      </c>
      <c r="J27" s="123">
        <v>0.38985668955506003</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49957.7003916944</v>
      </c>
      <c r="D30" s="138" t="s">
        <v>160</v>
      </c>
      <c r="E30" s="119">
        <v>95.27777777777776</v>
      </c>
      <c r="F30" s="119">
        <v>5.5555555555555625</v>
      </c>
      <c r="G30" s="119">
        <v>3.888888888888896</v>
      </c>
      <c r="H30" s="123">
        <v>4759.85867620866</v>
      </c>
      <c r="I30" s="123">
        <v>0.2775427799538581</v>
      </c>
      <c r="J30" s="123">
        <v>0.1942799459677008</v>
      </c>
      <c r="K30" s="134" t="s">
        <v>106</v>
      </c>
      <c r="L30" s="135"/>
    </row>
    <row r="31" ht="18" customHeight="1" x14ac:dyDescent="0.2">
      <c r="B31" s="139" t="s">
        <v>168</v>
      </c>
      <c r="C31" s="123">
        <v>1106652.1978297543</v>
      </c>
      <c r="D31" s="124" t="s">
        <v>160</v>
      </c>
      <c r="E31" s="140"/>
      <c r="F31" s="140"/>
      <c r="G31" s="140"/>
      <c r="H31" s="123">
        <v>91476.91977892339</v>
      </c>
      <c r="I31" s="123">
        <v>3.0429340243634617</v>
      </c>
      <c r="J31" s="123">
        <v>1.7868960908408162</v>
      </c>
      <c r="K31" s="134" t="s">
        <v>106</v>
      </c>
      <c r="L31" s="135"/>
    </row>
    <row r="32" ht="18" customHeight="1" x14ac:dyDescent="0.2">
      <c r="B32" s="137" t="s">
        <v>161</v>
      </c>
      <c r="C32" s="27">
        <v>95481.1337621065</v>
      </c>
      <c r="D32" s="124" t="s">
        <v>160</v>
      </c>
      <c r="E32" s="119">
        <v>76.6614189989164</v>
      </c>
      <c r="F32" s="119">
        <v>1.6066495983583156</v>
      </c>
      <c r="G32" s="119">
        <v>1.0932530665089273</v>
      </c>
      <c r="H32" s="27">
        <v>7319.71920182843</v>
      </c>
      <c r="I32" s="27">
        <v>0.153404725209685</v>
      </c>
      <c r="J32" s="27">
        <v>0.104385042279172</v>
      </c>
      <c r="K32" s="141" t="s">
        <v>106</v>
      </c>
      <c r="L32" s="135"/>
    </row>
    <row r="33" ht="18" customHeight="1" x14ac:dyDescent="0.2">
      <c r="B33" s="137" t="s">
        <v>162</v>
      </c>
      <c r="C33" s="27">
        <v>843934.563943571</v>
      </c>
      <c r="D33" s="124" t="s">
        <v>160</v>
      </c>
      <c r="E33" s="119">
        <v>91.69439240712283</v>
      </c>
      <c r="F33" s="119">
        <v>1.1255957105976717</v>
      </c>
      <c r="G33" s="119">
        <v>1.6372301245057044</v>
      </c>
      <c r="H33" s="27">
        <v>77384.0670721759</v>
      </c>
      <c r="I33" s="27">
        <v>0.9499291252</v>
      </c>
      <c r="J33" s="27">
        <v>1.3817150912</v>
      </c>
      <c r="K33" s="141" t="s">
        <v>106</v>
      </c>
      <c r="L33" s="135"/>
    </row>
    <row r="34" ht="18" customHeight="1" x14ac:dyDescent="0.2">
      <c r="B34" s="137" t="s">
        <v>163</v>
      </c>
      <c r="C34" s="27">
        <v>135185.718134197</v>
      </c>
      <c r="D34" s="124" t="s">
        <v>160</v>
      </c>
      <c r="E34" s="119">
        <v>50.102433884291415</v>
      </c>
      <c r="F34" s="119">
        <v>13.030520518900843</v>
      </c>
      <c r="G34" s="119">
        <v>1.3030520518900846</v>
      </c>
      <c r="H34" s="27">
        <v>6773.13350491906</v>
      </c>
      <c r="I34" s="27">
        <v>1.76154027401</v>
      </c>
      <c r="J34" s="27">
        <v>0.176154027401</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32050.7819898798</v>
      </c>
      <c r="D37" s="124" t="s">
        <v>160</v>
      </c>
      <c r="E37" s="119">
        <v>95.27777777777779</v>
      </c>
      <c r="F37" s="119">
        <v>5.555555555555565</v>
      </c>
      <c r="G37" s="119">
        <v>3.888888888888899</v>
      </c>
      <c r="H37" s="27">
        <v>3053.72728403577</v>
      </c>
      <c r="I37" s="27">
        <v>0.178059899943777</v>
      </c>
      <c r="J37" s="27">
        <v>0.124641929960644</v>
      </c>
      <c r="K37" s="141" t="s">
        <v>106</v>
      </c>
      <c r="L37" s="135"/>
    </row>
    <row r="38" ht="18" customHeight="1" x14ac:dyDescent="0.2">
      <c r="B38" s="142" t="s">
        <v>169</v>
      </c>
      <c r="C38" s="123">
        <v>181244.09336766458</v>
      </c>
      <c r="D38" s="124" t="s">
        <v>160</v>
      </c>
      <c r="E38" s="140"/>
      <c r="F38" s="140"/>
      <c r="G38" s="140"/>
      <c r="H38" s="123">
        <v>8202.29116192802</v>
      </c>
      <c r="I38" s="123">
        <v>3.534931821550681</v>
      </c>
      <c r="J38" s="123">
        <v>0.2833406781611168</v>
      </c>
      <c r="K38" s="134" t="s">
        <v>106</v>
      </c>
      <c r="L38" s="135"/>
    </row>
    <row r="39" ht="18" customHeight="1" x14ac:dyDescent="0.2">
      <c r="B39" s="137" t="s">
        <v>161</v>
      </c>
      <c r="C39" s="143" t="s">
        <v>106</v>
      </c>
      <c r="D39" s="124" t="s">
        <v>160</v>
      </c>
      <c r="E39" s="119" t="s">
        <v>106</v>
      </c>
      <c r="F39" s="119" t="s">
        <v>106</v>
      </c>
      <c r="G39" s="119" t="s">
        <v>106</v>
      </c>
      <c r="H39" s="143" t="s">
        <v>106</v>
      </c>
      <c r="I39" s="143" t="s">
        <v>106</v>
      </c>
      <c r="J39" s="143" t="s">
        <v>106</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163337.17496585</v>
      </c>
      <c r="D41" s="124" t="s">
        <v>160</v>
      </c>
      <c r="E41" s="119">
        <v>50.21692804251652</v>
      </c>
      <c r="F41" s="119">
        <v>21.032866169375545</v>
      </c>
      <c r="G41" s="119">
        <v>1.308352873121139</v>
      </c>
      <c r="H41" s="143">
        <v>8202.29116192802</v>
      </c>
      <c r="I41" s="143">
        <v>3.4354489415406</v>
      </c>
      <c r="J41" s="143">
        <v>0.21370266215406</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17906.9184018146</v>
      </c>
      <c r="D44" s="124" t="s">
        <v>160</v>
      </c>
      <c r="E44" s="119">
        <v>95.27777777777771</v>
      </c>
      <c r="F44" s="119">
        <v>5.5555555555555545</v>
      </c>
      <c r="G44" s="119">
        <v>3.8888888888888897</v>
      </c>
      <c r="H44" s="27">
        <v>1706.13139217289</v>
      </c>
      <c r="I44" s="143">
        <v>0.0994828800100811</v>
      </c>
      <c r="J44" s="143">
        <v>0.0696380160070568</v>
      </c>
      <c r="K44" s="144" t="s">
        <v>106</v>
      </c>
      <c r="L44" s="135"/>
    </row>
    <row r="45" ht="18" customHeight="1" x14ac:dyDescent="0.2">
      <c r="B45" s="136" t="s">
        <v>83</v>
      </c>
      <c r="C45" s="123">
        <v>328930.22309748956</v>
      </c>
      <c r="D45" s="124" t="s">
        <v>160</v>
      </c>
      <c r="E45" s="49"/>
      <c r="F45" s="49"/>
      <c r="G45" s="49"/>
      <c r="H45" s="123">
        <v>18656.19442437921</v>
      </c>
      <c r="I45" s="123">
        <v>0.4434796159326506</v>
      </c>
      <c r="J45" s="123">
        <v>0.128894211596854</v>
      </c>
      <c r="K45" s="134" t="s">
        <v>106</v>
      </c>
      <c r="L45" s="135"/>
    </row>
    <row r="46" ht="18" customHeight="1" x14ac:dyDescent="0.2">
      <c r="B46" s="137" t="s">
        <v>161</v>
      </c>
      <c r="C46" s="27">
        <v>278550.342710964</v>
      </c>
      <c r="D46" s="138" t="s">
        <v>160</v>
      </c>
      <c r="E46" s="119">
        <v>57.92075564281673</v>
      </c>
      <c r="F46" s="119">
        <v>1.4140484371119189</v>
      </c>
      <c r="G46" s="119">
        <v>0.30393068183181277</v>
      </c>
      <c r="H46" s="27">
        <v>16133.8463343846</v>
      </c>
      <c r="I46" s="27">
        <v>0.393883676767428</v>
      </c>
      <c r="J46" s="27">
        <v>0.0846599955846284</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50379.8803865256</v>
      </c>
      <c r="D48" s="138" t="s">
        <v>160</v>
      </c>
      <c r="E48" s="119">
        <v>50.0665755980879</v>
      </c>
      <c r="F48" s="119">
        <v>0.9844393989170195</v>
      </c>
      <c r="G48" s="119">
        <v>0.8780135179530182</v>
      </c>
      <c r="H48" s="27">
        <v>2522.34808999461</v>
      </c>
      <c r="I48" s="27">
        <v>0.0495959391652226</v>
      </c>
      <c r="J48" s="27">
        <v>0.0442342160122256</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1386154.087580565</v>
      </c>
      <c r="D52" s="124" t="s">
        <v>160</v>
      </c>
      <c r="E52" s="49"/>
      <c r="F52" s="49"/>
      <c r="G52" s="49"/>
      <c r="H52" s="123">
        <v>72663.98921125924</v>
      </c>
      <c r="I52" s="123">
        <v>128.23592817994924</v>
      </c>
      <c r="J52" s="123">
        <v>1.5209970629784046</v>
      </c>
      <c r="K52" s="134" t="s">
        <v>106</v>
      </c>
    </row>
    <row r="53" ht="18" customHeight="1" x14ac:dyDescent="0.2">
      <c r="B53" s="137" t="s">
        <v>161</v>
      </c>
      <c r="C53" s="146">
        <v>265821.86469405855</v>
      </c>
      <c r="D53" s="138" t="s">
        <v>160</v>
      </c>
      <c r="E53" s="119">
        <v>57.589947967586255</v>
      </c>
      <c r="F53" s="119">
        <v>1.2888088242715934</v>
      </c>
      <c r="G53" s="119">
        <v>0.6279119495761197</v>
      </c>
      <c r="H53" s="146">
        <v>15308.667356377586</v>
      </c>
      <c r="I53" s="146">
        <v>0.3425935649020322</v>
      </c>
      <c r="J53" s="146">
        <v>0.1669127253000058</v>
      </c>
      <c r="K53" s="147" t="s">
        <v>106</v>
      </c>
      <c r="L53" s="135"/>
    </row>
    <row r="54" ht="18" customHeight="1" x14ac:dyDescent="0.2">
      <c r="B54" s="137" t="s">
        <v>162</v>
      </c>
      <c r="C54" s="146">
        <v>4584.32609285714</v>
      </c>
      <c r="D54" s="138" t="s">
        <v>160</v>
      </c>
      <c r="E54" s="119">
        <v>77.01373184383596</v>
      </c>
      <c r="F54" s="119">
        <v>1.0575163942970138</v>
      </c>
      <c r="G54" s="119">
        <v>0.7050109295313426</v>
      </c>
      <c r="H54" s="146">
        <v>353.0560604</v>
      </c>
      <c r="I54" s="146">
        <v>0.004848</v>
      </c>
      <c r="J54" s="146">
        <v>0.003232</v>
      </c>
      <c r="K54" s="147" t="s">
        <v>106</v>
      </c>
    </row>
    <row r="55" ht="18" customHeight="1" x14ac:dyDescent="0.2">
      <c r="B55" s="137" t="s">
        <v>163</v>
      </c>
      <c r="C55" s="146">
        <v>1115747.8967936493</v>
      </c>
      <c r="D55" s="138" t="s">
        <v>160</v>
      </c>
      <c r="E55" s="119">
        <v>51.08884001331339</v>
      </c>
      <c r="F55" s="119">
        <v>114.62131094538768</v>
      </c>
      <c r="G55" s="119">
        <v>1.2107146619414426</v>
      </c>
      <c r="H55" s="146">
        <v>57002.265794481646</v>
      </c>
      <c r="I55" s="146">
        <v>127.8884866150472</v>
      </c>
      <c r="J55" s="146">
        <v>1.3508523376783987</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9414.225663125839</v>
      </c>
      <c r="D59" s="124" t="s">
        <v>160</v>
      </c>
      <c r="E59" s="150"/>
      <c r="F59" s="150"/>
      <c r="G59" s="150"/>
      <c r="H59" s="149">
        <v>596.9865192893311</v>
      </c>
      <c r="I59" s="149">
        <v>0.009546363615117452</v>
      </c>
      <c r="J59" s="149">
        <v>0.007877467386890612</v>
      </c>
      <c r="K59" s="151" t="s">
        <v>106</v>
      </c>
    </row>
    <row r="60" ht="18" customHeight="1" x14ac:dyDescent="0.2">
      <c r="B60" s="122" t="s">
        <v>161</v>
      </c>
      <c r="C60" s="27">
        <v>132.998315089548</v>
      </c>
      <c r="D60" s="119" t="s">
        <v>160</v>
      </c>
      <c r="E60" s="119">
        <v>59.85776372975114</v>
      </c>
      <c r="F60" s="119">
        <v>0.948241801659426</v>
      </c>
      <c r="G60" s="119">
        <v>4.267088107467406</v>
      </c>
      <c r="H60" s="27">
        <v>7.96098172108516</v>
      </c>
      <c r="I60" s="27">
        <v>0.000126114561918181</v>
      </c>
      <c r="J60" s="27">
        <v>0.000567515528631813</v>
      </c>
      <c r="K60" s="145" t="s">
        <v>106</v>
      </c>
      <c r="L60" s="135"/>
    </row>
    <row r="61" ht="18" customHeight="1" x14ac:dyDescent="0.2">
      <c r="B61" s="122" t="s">
        <v>162</v>
      </c>
      <c r="C61" s="27">
        <v>4584.32609285714</v>
      </c>
      <c r="D61" s="119" t="s">
        <v>160</v>
      </c>
      <c r="E61" s="119">
        <v>77.01373184383596</v>
      </c>
      <c r="F61" s="119">
        <v>1.0575163942970138</v>
      </c>
      <c r="G61" s="119">
        <v>0.7050109295313426</v>
      </c>
      <c r="H61" s="27">
        <v>353.0560604</v>
      </c>
      <c r="I61" s="27">
        <v>0.004848</v>
      </c>
      <c r="J61" s="27">
        <v>0.003232</v>
      </c>
      <c r="K61" s="145" t="s">
        <v>106</v>
      </c>
    </row>
    <row r="62" ht="18" customHeight="1" x14ac:dyDescent="0.2">
      <c r="B62" s="137" t="s">
        <v>163</v>
      </c>
      <c r="C62" s="27">
        <v>4696.90125517915</v>
      </c>
      <c r="D62" s="119" t="s">
        <v>160</v>
      </c>
      <c r="E62" s="119">
        <v>50.23939494321892</v>
      </c>
      <c r="F62" s="119">
        <v>0.9734607573786165</v>
      </c>
      <c r="G62" s="119">
        <v>0.8682217565809264</v>
      </c>
      <c r="H62" s="27">
        <v>235.969477168246</v>
      </c>
      <c r="I62" s="27">
        <v>0.00457224905319927</v>
      </c>
      <c r="J62" s="27">
        <v>0.0040779518582588</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1376739.8619174391</v>
      </c>
      <c r="D66" s="119" t="s">
        <v>160</v>
      </c>
      <c r="E66" s="140"/>
      <c r="F66" s="140"/>
      <c r="G66" s="140"/>
      <c r="H66" s="146">
        <v>72067.0026919699</v>
      </c>
      <c r="I66" s="146">
        <v>128.2263818163341</v>
      </c>
      <c r="J66" s="146">
        <v>1.513119595591514</v>
      </c>
      <c r="K66" s="147" t="s">
        <v>106</v>
      </c>
    </row>
    <row r="67" ht="18" customHeight="1" x14ac:dyDescent="0.2">
      <c r="B67" s="122" t="s">
        <v>161</v>
      </c>
      <c r="C67" s="27">
        <v>265688.866378969</v>
      </c>
      <c r="D67" s="119" t="s">
        <v>160</v>
      </c>
      <c r="E67" s="119">
        <v>57.58881274622974</v>
      </c>
      <c r="F67" s="119">
        <v>1.288979305032793</v>
      </c>
      <c r="G67" s="119">
        <v>0.6260902537560802</v>
      </c>
      <c r="H67" s="27">
        <v>15300.7063746565</v>
      </c>
      <c r="I67" s="27">
        <v>0.342467450340114</v>
      </c>
      <c r="J67" s="27">
        <v>0.166345209771374</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1111050.99553847</v>
      </c>
      <c r="D69" s="119" t="s">
        <v>160</v>
      </c>
      <c r="E69" s="119">
        <v>51.09243099125405</v>
      </c>
      <c r="F69" s="119">
        <v>115.10175039626796</v>
      </c>
      <c r="G69" s="119">
        <v>1.2121625300982937</v>
      </c>
      <c r="H69" s="27">
        <v>56766.2963173134</v>
      </c>
      <c r="I69" s="27">
        <v>127.883914365994</v>
      </c>
      <c r="J69" s="27">
        <v>1.34677438582014</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226068.04984200004</v>
      </c>
      <c r="E10" s="1773">
        <v>226068.04984200004</v>
      </c>
      <c r="F10" s="1774" t="s">
        <v>91</v>
      </c>
      <c r="G10" s="1775">
        <v>2.3931211143286855</v>
      </c>
      <c r="H10" s="1776">
        <v>-2.260326573096603</v>
      </c>
      <c r="I10" s="1776">
        <v>0.13279454123208234</v>
      </c>
      <c r="J10" s="1776">
        <v>0.06806918543666356</v>
      </c>
      <c r="K10" s="1776">
        <v>-0.12210404107211272</v>
      </c>
      <c r="L10" s="1776">
        <v>0.028743724226141226</v>
      </c>
      <c r="M10" s="1776" t="s">
        <v>110</v>
      </c>
      <c r="N10" s="1775">
        <v>541008.2233519999</v>
      </c>
      <c r="O10" s="1776">
        <v>-510987.62038599997</v>
      </c>
      <c r="P10" s="1776">
        <v>30020.60296599992</v>
      </c>
      <c r="Q10" s="1776">
        <v>15388.268006</v>
      </c>
      <c r="R10" s="1776">
        <v>-27603.822442999997</v>
      </c>
      <c r="S10" s="1776">
        <v>6498.037680999999</v>
      </c>
      <c r="T10" s="1777" t="s">
        <v>110</v>
      </c>
      <c r="U10" s="1778">
        <v>-89111.31610334113</v>
      </c>
      <c r="V10" s="1779"/>
      <c r="W10" s="1780">
        <v>33234.1157290909</v>
      </c>
    </row>
    <row r="11" ht="18" customHeight="1" x14ac:dyDescent="0.2">
      <c r="B11" s="1781" t="s">
        <v>1458</v>
      </c>
      <c r="C11" s="1782"/>
      <c r="D11" s="1783">
        <v>225967.94705300004</v>
      </c>
      <c r="E11" s="1784">
        <v>225967.94705300004</v>
      </c>
      <c r="F11" s="1785" t="s">
        <v>80</v>
      </c>
      <c r="G11" s="1786">
        <v>2.3928104777186867</v>
      </c>
      <c r="H11" s="1787">
        <v>-2.2608253528726183</v>
      </c>
      <c r="I11" s="1787">
        <v>0.13198512484606822</v>
      </c>
      <c r="J11" s="1787">
        <v>0.06800886148864081</v>
      </c>
      <c r="K11" s="1788">
        <v>-0.12226905514400116</v>
      </c>
      <c r="L11" s="1788">
        <v>0.02885525896940892</v>
      </c>
      <c r="M11" s="1789" t="s">
        <v>313</v>
      </c>
      <c r="N11" s="1787">
        <v>540698.4713369999</v>
      </c>
      <c r="O11" s="1787">
        <v>-510874.06363399996</v>
      </c>
      <c r="P11" s="1787">
        <v>29824.407702999946</v>
      </c>
      <c r="Q11" s="1787">
        <v>15367.822812</v>
      </c>
      <c r="R11" s="1788">
        <v>-27628.887378999996</v>
      </c>
      <c r="S11" s="1788">
        <v>6520.363630999999</v>
      </c>
      <c r="T11" s="1788" t="s">
        <v>313</v>
      </c>
      <c r="U11" s="1790">
        <v>-88306.92481234117</v>
      </c>
      <c r="V11" s="1779"/>
      <c r="W11" s="1791">
        <v>33234.1157290909</v>
      </c>
    </row>
    <row r="12" ht="18" customHeight="1" x14ac:dyDescent="0.2">
      <c r="B12" s="1792" t="s">
        <v>1558</v>
      </c>
      <c r="C12" s="805"/>
      <c r="D12" s="1793">
        <v>7947.088873</v>
      </c>
      <c r="E12" s="1794">
        <v>7947.088873</v>
      </c>
      <c r="F12" s="1795" t="s">
        <v>80</v>
      </c>
      <c r="G12" s="1796">
        <v>2.4610948797174728</v>
      </c>
      <c r="H12" s="520">
        <v>-2.2399370313421687</v>
      </c>
      <c r="I12" s="520">
        <v>0.22115784837530428</v>
      </c>
      <c r="J12" s="520">
        <v>0.09078027608965938</v>
      </c>
      <c r="K12" s="1797">
        <v>-0.07714884126727445</v>
      </c>
      <c r="L12" s="1797">
        <v>0.052747879468693595</v>
      </c>
      <c r="M12" s="521" t="s">
        <v>80</v>
      </c>
      <c r="N12" s="1798">
        <v>19558.539734</v>
      </c>
      <c r="O12" s="1798">
        <v>-17800.978658</v>
      </c>
      <c r="P12" s="520">
        <v>1757.5610760000018</v>
      </c>
      <c r="Q12" s="1798">
        <v>721.438922</v>
      </c>
      <c r="R12" s="1799">
        <v>-613.108698</v>
      </c>
      <c r="S12" s="1799">
        <v>419.192086</v>
      </c>
      <c r="T12" s="1799" t="s">
        <v>80</v>
      </c>
      <c r="U12" s="1800">
        <v>-8378.63908200077</v>
      </c>
      <c r="V12" s="1779"/>
      <c r="W12" s="1801">
        <v>485.2564410000001</v>
      </c>
    </row>
    <row r="13" ht="18" customHeight="1" x14ac:dyDescent="0.2">
      <c r="B13" s="1792" t="s">
        <v>1559</v>
      </c>
      <c r="C13" s="805"/>
      <c r="D13" s="1793">
        <v>14562.080489</v>
      </c>
      <c r="E13" s="1794">
        <v>14562.080489</v>
      </c>
      <c r="F13" s="1795" t="s">
        <v>80</v>
      </c>
      <c r="G13" s="1796">
        <v>3.860187739826192</v>
      </c>
      <c r="H13" s="520">
        <v>-3.4227686922655356</v>
      </c>
      <c r="I13" s="520">
        <v>0.43741904756065636</v>
      </c>
      <c r="J13" s="520">
        <v>0.019345763966405995</v>
      </c>
      <c r="K13" s="1797">
        <v>-0.21541576736714052</v>
      </c>
      <c r="L13" s="1797">
        <v>0.012546116479579086</v>
      </c>
      <c r="M13" s="521" t="s">
        <v>80</v>
      </c>
      <c r="N13" s="1798">
        <v>56212.36457</v>
      </c>
      <c r="O13" s="1798">
        <v>-49842.633192</v>
      </c>
      <c r="P13" s="520">
        <v>6369.731377999997</v>
      </c>
      <c r="Q13" s="1798">
        <v>281.714572</v>
      </c>
      <c r="R13" s="1799">
        <v>-3136.901743</v>
      </c>
      <c r="S13" s="1799">
        <v>182.697558</v>
      </c>
      <c r="T13" s="1799" t="s">
        <v>80</v>
      </c>
      <c r="U13" s="1800">
        <v>-13556.553138334553</v>
      </c>
      <c r="V13" s="1779"/>
      <c r="W13" s="1801">
        <v>5567.028442363637</v>
      </c>
    </row>
    <row r="14" ht="18" customHeight="1" x14ac:dyDescent="0.2">
      <c r="B14" s="1792" t="s">
        <v>1560</v>
      </c>
      <c r="C14" s="805"/>
      <c r="D14" s="1793">
        <v>206.921957</v>
      </c>
      <c r="E14" s="1794">
        <v>206.921957</v>
      </c>
      <c r="F14" s="1795" t="s">
        <v>80</v>
      </c>
      <c r="G14" s="1796">
        <v>2.8574241881928466</v>
      </c>
      <c r="H14" s="520">
        <v>-2.775657394347957</v>
      </c>
      <c r="I14" s="520">
        <v>0.08176679384488918</v>
      </c>
      <c r="J14" s="520">
        <v>0.09005908444989238</v>
      </c>
      <c r="K14" s="1797">
        <v>-0.09858468040682604</v>
      </c>
      <c r="L14" s="1797">
        <v>0.060670888590136425</v>
      </c>
      <c r="M14" s="521" t="s">
        <v>80</v>
      </c>
      <c r="N14" s="1798">
        <v>591.263805</v>
      </c>
      <c r="O14" s="1798">
        <v>-574.34446</v>
      </c>
      <c r="P14" s="520">
        <v>16.91934500000002</v>
      </c>
      <c r="Q14" s="1798">
        <v>18.635202</v>
      </c>
      <c r="R14" s="1799">
        <v>-20.399335</v>
      </c>
      <c r="S14" s="1799">
        <v>12.554139</v>
      </c>
      <c r="T14" s="1799" t="s">
        <v>80</v>
      </c>
      <c r="U14" s="1800">
        <v>-101.60095366667598</v>
      </c>
      <c r="V14" s="1779"/>
      <c r="W14" s="1801" t="s">
        <v>106</v>
      </c>
    </row>
    <row r="15" ht="18" customHeight="1" x14ac:dyDescent="0.2">
      <c r="B15" s="1792" t="s">
        <v>1561</v>
      </c>
      <c r="C15" s="805"/>
      <c r="D15" s="1793">
        <v>46791.980125</v>
      </c>
      <c r="E15" s="1794">
        <v>46791.980125</v>
      </c>
      <c r="F15" s="1795" t="s">
        <v>80</v>
      </c>
      <c r="G15" s="1796">
        <v>3.293733150152726</v>
      </c>
      <c r="H15" s="520">
        <v>-3.00313041815304</v>
      </c>
      <c r="I15" s="520">
        <v>0.290602731999686</v>
      </c>
      <c r="J15" s="520">
        <v>0.031493614676346204</v>
      </c>
      <c r="K15" s="1797">
        <v>-0.11751765236927982</v>
      </c>
      <c r="L15" s="1797">
        <v>0.035521470422064126</v>
      </c>
      <c r="M15" s="521" t="s">
        <v>80</v>
      </c>
      <c r="N15" s="1798">
        <v>154120.296099</v>
      </c>
      <c r="O15" s="1798">
        <v>-140522.418839</v>
      </c>
      <c r="P15" s="520">
        <v>13597.877260000008</v>
      </c>
      <c r="Q15" s="1798">
        <v>1473.648592</v>
      </c>
      <c r="R15" s="1799">
        <v>-5498.883654</v>
      </c>
      <c r="S15" s="1799">
        <v>1662.119938</v>
      </c>
      <c r="T15" s="1799" t="s">
        <v>80</v>
      </c>
      <c r="U15" s="1800">
        <v>-41194.127832003775</v>
      </c>
      <c r="V15" s="1779"/>
      <c r="W15" s="1801">
        <v>6706.756679181817</v>
      </c>
    </row>
    <row r="16" ht="18" customHeight="1" x14ac:dyDescent="0.2">
      <c r="B16" s="1792" t="s">
        <v>1562</v>
      </c>
      <c r="C16" s="805"/>
      <c r="D16" s="1793">
        <v>1441.219996</v>
      </c>
      <c r="E16" s="1794">
        <v>1441.219996</v>
      </c>
      <c r="F16" s="1795" t="s">
        <v>80</v>
      </c>
      <c r="G16" s="1796">
        <v>4.172465828735282</v>
      </c>
      <c r="H16" s="520">
        <v>-4.0520254390086885</v>
      </c>
      <c r="I16" s="520">
        <v>0.12044038972659359</v>
      </c>
      <c r="J16" s="520">
        <v>0.09000454154120686</v>
      </c>
      <c r="K16" s="1797">
        <v>-0.11945494614133843</v>
      </c>
      <c r="L16" s="1797">
        <v>0.04210564464025102</v>
      </c>
      <c r="M16" s="521" t="s">
        <v>80</v>
      </c>
      <c r="N16" s="1798">
        <v>6013.441185</v>
      </c>
      <c r="O16" s="1798">
        <v>-5839.860087</v>
      </c>
      <c r="P16" s="520">
        <v>173.58109799999966</v>
      </c>
      <c r="Q16" s="1798">
        <v>129.716345</v>
      </c>
      <c r="R16" s="1799">
        <v>-172.160857</v>
      </c>
      <c r="S16" s="1799">
        <v>60.683497</v>
      </c>
      <c r="T16" s="1799" t="s">
        <v>80</v>
      </c>
      <c r="U16" s="1800">
        <v>-703.340304333396</v>
      </c>
      <c r="V16" s="1779"/>
      <c r="W16" s="1801">
        <v>263.930007</v>
      </c>
    </row>
    <row r="17" ht="18" customHeight="1" x14ac:dyDescent="0.2">
      <c r="B17" s="1792" t="s">
        <v>1563</v>
      </c>
      <c r="C17" s="805"/>
      <c r="D17" s="1793">
        <v>985.433121</v>
      </c>
      <c r="E17" s="1794">
        <v>985.433121</v>
      </c>
      <c r="F17" s="1795" t="s">
        <v>80</v>
      </c>
      <c r="G17" s="1796">
        <v>2.3403380156937104</v>
      </c>
      <c r="H17" s="520">
        <v>-3.0350572213007645</v>
      </c>
      <c r="I17" s="520">
        <v>-0.694719205607054</v>
      </c>
      <c r="J17" s="520">
        <v>0.406895197101864</v>
      </c>
      <c r="K17" s="1797">
        <v>-0.14592369480546413</v>
      </c>
      <c r="L17" s="1797">
        <v>0.02281875605843372</v>
      </c>
      <c r="M17" s="521" t="s">
        <v>80</v>
      </c>
      <c r="N17" s="1798">
        <v>2306.246595</v>
      </c>
      <c r="O17" s="1798">
        <v>-2990.84591</v>
      </c>
      <c r="P17" s="520">
        <v>-684.5993149999999</v>
      </c>
      <c r="Q17" s="1798">
        <v>400.968004</v>
      </c>
      <c r="R17" s="1799">
        <v>-143.798042</v>
      </c>
      <c r="S17" s="1799">
        <v>22.486358</v>
      </c>
      <c r="T17" s="1799" t="s">
        <v>80</v>
      </c>
      <c r="U17" s="1800">
        <v>1484.7909816668014</v>
      </c>
      <c r="V17" s="1779"/>
      <c r="W17" s="1801">
        <v>1.602762</v>
      </c>
    </row>
    <row r="18" ht="18" customHeight="1" x14ac:dyDescent="0.2">
      <c r="B18" s="1792" t="s">
        <v>1564</v>
      </c>
      <c r="C18" s="805"/>
      <c r="D18" s="1793">
        <v>17494.591447</v>
      </c>
      <c r="E18" s="1794">
        <v>17494.591447</v>
      </c>
      <c r="F18" s="1795" t="s">
        <v>80</v>
      </c>
      <c r="G18" s="1796">
        <v>2.4082307753591294</v>
      </c>
      <c r="H18" s="520">
        <v>-2.1909956350865794</v>
      </c>
      <c r="I18" s="520">
        <v>0.21723514027255034</v>
      </c>
      <c r="J18" s="520">
        <v>0.015535773145854593</v>
      </c>
      <c r="K18" s="1797">
        <v>-0.07624071502559851</v>
      </c>
      <c r="L18" s="1797">
        <v>0.05384602943451635</v>
      </c>
      <c r="M18" s="521" t="s">
        <v>80</v>
      </c>
      <c r="N18" s="1798">
        <v>42131.013525</v>
      </c>
      <c r="O18" s="1798">
        <v>-38330.573498</v>
      </c>
      <c r="P18" s="520">
        <v>3800.440027000004</v>
      </c>
      <c r="Q18" s="1798">
        <v>271.792004</v>
      </c>
      <c r="R18" s="1799">
        <v>-1333.800161</v>
      </c>
      <c r="S18" s="1799">
        <v>942.014286</v>
      </c>
      <c r="T18" s="1799" t="s">
        <v>80</v>
      </c>
      <c r="U18" s="1800">
        <v>-13494.969238667909</v>
      </c>
      <c r="V18" s="1779"/>
      <c r="W18" s="1801">
        <v>1654.230606</v>
      </c>
    </row>
    <row r="19" ht="18" customHeight="1" x14ac:dyDescent="0.2">
      <c r="B19" s="1792" t="s">
        <v>1565</v>
      </c>
      <c r="C19" s="805"/>
      <c r="D19" s="1793">
        <v>27166.826181</v>
      </c>
      <c r="E19" s="1794">
        <v>27166.826181</v>
      </c>
      <c r="F19" s="1795" t="s">
        <v>80</v>
      </c>
      <c r="G19" s="1796">
        <v>3.278921717999562</v>
      </c>
      <c r="H19" s="520">
        <v>-3.4468419865876716</v>
      </c>
      <c r="I19" s="520">
        <v>-0.1679202685881093</v>
      </c>
      <c r="J19" s="520">
        <v>0.25303026224710695</v>
      </c>
      <c r="K19" s="1797">
        <v>-0.2044821422638306</v>
      </c>
      <c r="L19" s="1797">
        <v>0.06180696735838551</v>
      </c>
      <c r="M19" s="521" t="s">
        <v>80</v>
      </c>
      <c r="N19" s="1798">
        <v>89077.896374</v>
      </c>
      <c r="O19" s="1798">
        <v>-93639.757123</v>
      </c>
      <c r="P19" s="520">
        <v>-4561.8607489999995</v>
      </c>
      <c r="Q19" s="1798">
        <v>6874.029153</v>
      </c>
      <c r="R19" s="1799">
        <v>-5555.130816</v>
      </c>
      <c r="S19" s="1799">
        <v>1679.099139</v>
      </c>
      <c r="T19" s="1799" t="s">
        <v>80</v>
      </c>
      <c r="U19" s="1800">
        <v>5734.165334333851</v>
      </c>
      <c r="V19" s="1779"/>
      <c r="W19" s="1801">
        <v>8776.395858818181</v>
      </c>
    </row>
    <row r="20" ht="18" customHeight="1" x14ac:dyDescent="0.2">
      <c r="B20" s="1792" t="s">
        <v>1566</v>
      </c>
      <c r="C20" s="805"/>
      <c r="D20" s="1793">
        <v>2231.713644</v>
      </c>
      <c r="E20" s="1794">
        <v>2231.713644</v>
      </c>
      <c r="F20" s="1795" t="s">
        <v>80</v>
      </c>
      <c r="G20" s="1796">
        <v>4.20726747727855</v>
      </c>
      <c r="H20" s="520">
        <v>-3.7157031702047525</v>
      </c>
      <c r="I20" s="520">
        <v>0.49156430707379756</v>
      </c>
      <c r="J20" s="520">
        <v>0.18399181906870127</v>
      </c>
      <c r="K20" s="1797">
        <v>-0.17883931259417438</v>
      </c>
      <c r="L20" s="1797">
        <v>0.01678580722070452</v>
      </c>
      <c r="M20" s="521" t="s">
        <v>80</v>
      </c>
      <c r="N20" s="1798">
        <v>9389.416233</v>
      </c>
      <c r="O20" s="1798">
        <v>-8292.385462</v>
      </c>
      <c r="P20" s="520">
        <v>1097.0307709999997</v>
      </c>
      <c r="Q20" s="1798">
        <v>410.617053</v>
      </c>
      <c r="R20" s="1799">
        <v>-399.118134</v>
      </c>
      <c r="S20" s="1799">
        <v>37.461115</v>
      </c>
      <c r="T20" s="1799" t="s">
        <v>80</v>
      </c>
      <c r="U20" s="1800">
        <v>-4201.966285000381</v>
      </c>
      <c r="V20" s="1779"/>
      <c r="W20" s="1801">
        <v>1344.7620256363637</v>
      </c>
    </row>
    <row r="21" ht="18" customHeight="1" x14ac:dyDescent="0.2">
      <c r="B21" s="1792" t="s">
        <v>1567</v>
      </c>
      <c r="C21" s="805"/>
      <c r="D21" s="1793">
        <v>10521.81466</v>
      </c>
      <c r="E21" s="1794">
        <v>10521.81466</v>
      </c>
      <c r="F21" s="1795" t="s">
        <v>80</v>
      </c>
      <c r="G21" s="1796">
        <v>6.179486862297573</v>
      </c>
      <c r="H21" s="520">
        <v>-5.844997081140375</v>
      </c>
      <c r="I21" s="520">
        <v>0.3344897811571984</v>
      </c>
      <c r="J21" s="520">
        <v>0.17695460005375158</v>
      </c>
      <c r="K21" s="1797">
        <v>-0.49157817079435234</v>
      </c>
      <c r="L21" s="1797">
        <v>0.03058102346387462</v>
      </c>
      <c r="M21" s="521" t="s">
        <v>80</v>
      </c>
      <c r="N21" s="1798">
        <v>65019.415459</v>
      </c>
      <c r="O21" s="1798">
        <v>-61499.975976</v>
      </c>
      <c r="P21" s="520">
        <v>3519.439483000002</v>
      </c>
      <c r="Q21" s="1798">
        <v>1861.883505</v>
      </c>
      <c r="R21" s="1799">
        <v>-5172.294404</v>
      </c>
      <c r="S21" s="1799">
        <v>321.767861</v>
      </c>
      <c r="T21" s="1799" t="s">
        <v>80</v>
      </c>
      <c r="U21" s="1800">
        <v>-1946.2536316668493</v>
      </c>
      <c r="V21" s="1779"/>
      <c r="W21" s="1801">
        <v>3391.5409429090905</v>
      </c>
    </row>
    <row r="22" ht="18" customHeight="1" x14ac:dyDescent="0.2">
      <c r="B22" s="1792" t="s">
        <v>1568</v>
      </c>
      <c r="C22" s="805"/>
      <c r="D22" s="1793">
        <v>32.896083</v>
      </c>
      <c r="E22" s="1794">
        <v>32.896083</v>
      </c>
      <c r="F22" s="1795" t="s">
        <v>80</v>
      </c>
      <c r="G22" s="1796">
        <v>4.23915105637349</v>
      </c>
      <c r="H22" s="520">
        <v>-4.261992833614872</v>
      </c>
      <c r="I22" s="520">
        <v>-0.0228417772413809</v>
      </c>
      <c r="J22" s="520">
        <v>0.2564501372397437</v>
      </c>
      <c r="K22" s="1797">
        <v>-0.22443954801548865</v>
      </c>
      <c r="L22" s="1797">
        <v>0.03372051924844669</v>
      </c>
      <c r="M22" s="521" t="s">
        <v>80</v>
      </c>
      <c r="N22" s="1798">
        <v>139.451465</v>
      </c>
      <c r="O22" s="1798">
        <v>-140.20287</v>
      </c>
      <c r="P22" s="520">
        <v>-0.751404999999977</v>
      </c>
      <c r="Q22" s="1798">
        <v>8.436205</v>
      </c>
      <c r="R22" s="1799">
        <v>-7.383182</v>
      </c>
      <c r="S22" s="1799">
        <v>1.109273</v>
      </c>
      <c r="T22" s="1799" t="s">
        <v>80</v>
      </c>
      <c r="U22" s="1800">
        <v>-5.173267000000553</v>
      </c>
      <c r="V22" s="1779"/>
      <c r="W22" s="1801" t="s">
        <v>106</v>
      </c>
    </row>
    <row r="23" ht="18" customHeight="1" x14ac:dyDescent="0.2">
      <c r="B23" s="1792" t="s">
        <v>1569</v>
      </c>
      <c r="C23" s="805"/>
      <c r="D23" s="1793">
        <v>183.94523</v>
      </c>
      <c r="E23" s="1794">
        <v>183.94523</v>
      </c>
      <c r="F23" s="1795" t="s">
        <v>80</v>
      </c>
      <c r="G23" s="1796">
        <v>3.5750415599252015</v>
      </c>
      <c r="H23" s="520">
        <v>-3.3201930922590384</v>
      </c>
      <c r="I23" s="520">
        <v>0.2548484676661633</v>
      </c>
      <c r="J23" s="520">
        <v>-0.022595285564077958</v>
      </c>
      <c r="K23" s="1797">
        <v>-0.24154019106665608</v>
      </c>
      <c r="L23" s="1797">
        <v>0.0977910979262686</v>
      </c>
      <c r="M23" s="521" t="s">
        <v>80</v>
      </c>
      <c r="N23" s="1798">
        <v>657.611842</v>
      </c>
      <c r="O23" s="1798">
        <v>-610.733682</v>
      </c>
      <c r="P23" s="520">
        <v>46.87815999999998</v>
      </c>
      <c r="Q23" s="1798">
        <v>-4.156295</v>
      </c>
      <c r="R23" s="1799">
        <v>-44.430166</v>
      </c>
      <c r="S23" s="1799">
        <v>17.988206</v>
      </c>
      <c r="T23" s="1799" t="s">
        <v>80</v>
      </c>
      <c r="U23" s="1800">
        <v>-59.69298500000536</v>
      </c>
      <c r="V23" s="1779"/>
      <c r="W23" s="1801" t="s">
        <v>106</v>
      </c>
    </row>
    <row r="24" ht="18" customHeight="1" x14ac:dyDescent="0.2">
      <c r="B24" s="1792" t="s">
        <v>1570</v>
      </c>
      <c r="C24" s="805"/>
      <c r="D24" s="1793">
        <v>114.725659</v>
      </c>
      <c r="E24" s="1794">
        <v>114.725659</v>
      </c>
      <c r="F24" s="1795" t="s">
        <v>80</v>
      </c>
      <c r="G24" s="1796">
        <v>2.9158145258507515</v>
      </c>
      <c r="H24" s="520">
        <v>-2.6799135318107</v>
      </c>
      <c r="I24" s="520">
        <v>0.23590099404005166</v>
      </c>
      <c r="J24" s="520">
        <v>-0.05156292891723551</v>
      </c>
      <c r="K24" s="1797">
        <v>-0.1441411811807505</v>
      </c>
      <c r="L24" s="1797">
        <v>0.01848711106553766</v>
      </c>
      <c r="M24" s="521" t="s">
        <v>80</v>
      </c>
      <c r="N24" s="1798">
        <v>334.518743</v>
      </c>
      <c r="O24" s="1798">
        <v>-307.454846</v>
      </c>
      <c r="P24" s="520">
        <v>27.063896999999997</v>
      </c>
      <c r="Q24" s="1798">
        <v>-5.915591</v>
      </c>
      <c r="R24" s="1799">
        <v>-16.536692</v>
      </c>
      <c r="S24" s="1799">
        <v>2.120946</v>
      </c>
      <c r="T24" s="1799" t="s">
        <v>80</v>
      </c>
      <c r="U24" s="1800">
        <v>-24.686053333335575</v>
      </c>
      <c r="V24" s="1779"/>
      <c r="W24" s="1801">
        <v>57.673385181818176</v>
      </c>
    </row>
    <row r="25" ht="18" customHeight="1" x14ac:dyDescent="0.2">
      <c r="B25" s="1792" t="s">
        <v>1571</v>
      </c>
      <c r="C25" s="805"/>
      <c r="D25" s="1793">
        <v>17478.503428</v>
      </c>
      <c r="E25" s="1794">
        <v>17478.503428</v>
      </c>
      <c r="F25" s="1795" t="s">
        <v>80</v>
      </c>
      <c r="G25" s="1796">
        <v>3.2230100710885643</v>
      </c>
      <c r="H25" s="520">
        <v>-2.996914754273892</v>
      </c>
      <c r="I25" s="520">
        <v>0.22609531681467251</v>
      </c>
      <c r="J25" s="520">
        <v>-0.04204894292165939</v>
      </c>
      <c r="K25" s="1797">
        <v>-0.2332645969258782</v>
      </c>
      <c r="L25" s="1797">
        <v>0.031578042895584225</v>
      </c>
      <c r="M25" s="521" t="s">
        <v>80</v>
      </c>
      <c r="N25" s="1798">
        <v>56333.392576</v>
      </c>
      <c r="O25" s="1798">
        <v>-52381.584806</v>
      </c>
      <c r="P25" s="520">
        <v>3951.8077699999994</v>
      </c>
      <c r="Q25" s="1798">
        <v>-734.952593</v>
      </c>
      <c r="R25" s="1799">
        <v>-4077.116057</v>
      </c>
      <c r="S25" s="1799">
        <v>551.936931</v>
      </c>
      <c r="T25" s="1799" t="s">
        <v>80</v>
      </c>
      <c r="U25" s="1800">
        <v>1130.521146333439</v>
      </c>
      <c r="V25" s="1779"/>
      <c r="W25" s="1801">
        <v>4860.303192545454</v>
      </c>
    </row>
    <row r="26" ht="18" customHeight="1" x14ac:dyDescent="0.2">
      <c r="B26" s="1792" t="s">
        <v>1572</v>
      </c>
      <c r="C26" s="805"/>
      <c r="D26" s="1793">
        <v>10763.636232</v>
      </c>
      <c r="E26" s="1794">
        <v>10763.636232</v>
      </c>
      <c r="F26" s="1795" t="s">
        <v>80</v>
      </c>
      <c r="G26" s="1796">
        <v>3.6059935783232993</v>
      </c>
      <c r="H26" s="520">
        <v>-3.539725182436842</v>
      </c>
      <c r="I26" s="520">
        <v>0.06626839588645758</v>
      </c>
      <c r="J26" s="520">
        <v>0.3400307902564576</v>
      </c>
      <c r="K26" s="1797">
        <v>-0.13358175685326337</v>
      </c>
      <c r="L26" s="1797">
        <v>0.05640587297023398</v>
      </c>
      <c r="M26" s="521" t="s">
        <v>80</v>
      </c>
      <c r="N26" s="1798">
        <v>38813.603132</v>
      </c>
      <c r="O26" s="1798">
        <v>-38100.314225</v>
      </c>
      <c r="P26" s="520">
        <v>713.2889069999947</v>
      </c>
      <c r="Q26" s="1798">
        <v>3659.967734</v>
      </c>
      <c r="R26" s="1799">
        <v>-1437.825438</v>
      </c>
      <c r="S26" s="1799">
        <v>607.132298</v>
      </c>
      <c r="T26" s="1799" t="s">
        <v>80</v>
      </c>
      <c r="U26" s="1800">
        <v>-12989.399503667828</v>
      </c>
      <c r="V26" s="1779"/>
      <c r="W26" s="1801">
        <v>124.63538645454545</v>
      </c>
    </row>
    <row r="27" ht="18" customHeight="1" x14ac:dyDescent="0.2">
      <c r="B27" s="1792" t="s">
        <v>1573</v>
      </c>
      <c r="C27" s="805"/>
      <c r="D27" s="1793">
        <v>117.429858</v>
      </c>
      <c r="E27" s="1794">
        <v>117.429858</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8858.372075</v>
      </c>
      <c r="E28" s="1794">
        <v>8858.372075</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847.042986</v>
      </c>
      <c r="E29" s="1794">
        <v>847.042986</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438.542632</v>
      </c>
      <c r="E30" s="1794">
        <v>438.542632</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95.337854</v>
      </c>
      <c r="E31" s="1794">
        <v>95.337854</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11281.852773</v>
      </c>
      <c r="E32" s="1794">
        <v>11281.852773</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19920.394282</v>
      </c>
      <c r="E33" s="1794">
        <v>19920.394282</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354.011591</v>
      </c>
      <c r="E34" s="1794">
        <v>354.011591</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6.769303</v>
      </c>
      <c r="E35" s="1794">
        <v>6.769303</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12262.692094</v>
      </c>
      <c r="E36" s="1794">
        <v>12262.692094</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7508.922959</v>
      </c>
      <c r="E37" s="1794">
        <v>7508.922959</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400.235446</v>
      </c>
      <c r="E38" s="1794">
        <v>400.235446</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4012.715871</v>
      </c>
      <c r="E39" s="1794">
        <v>4012.715871</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228.138718</v>
      </c>
      <c r="E40" s="1794">
        <v>228.138718</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1712.111486</v>
      </c>
      <c r="E41" s="1794">
        <v>1712.111486</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100.102789</v>
      </c>
      <c r="E42" s="1804">
        <v>100.102789</v>
      </c>
      <c r="F42" s="1805" t="s">
        <v>91</v>
      </c>
      <c r="G42" s="1796">
        <v>3.094339509361722</v>
      </c>
      <c r="H42" s="520">
        <v>-1.1344014800626585</v>
      </c>
      <c r="I42" s="520">
        <v>1.9599380292990634</v>
      </c>
      <c r="J42" s="520">
        <v>0.20424200168888398</v>
      </c>
      <c r="K42" s="1797">
        <v>0.250391984582967</v>
      </c>
      <c r="L42" s="1797">
        <v>-0.22303024943690627</v>
      </c>
      <c r="M42" s="521" t="s">
        <v>91</v>
      </c>
      <c r="N42" s="520">
        <v>309.752015</v>
      </c>
      <c r="O42" s="520">
        <v>-113.556752</v>
      </c>
      <c r="P42" s="520">
        <v>196.19526299999995</v>
      </c>
      <c r="Q42" s="520">
        <v>20.445193999999997</v>
      </c>
      <c r="R42" s="1797">
        <v>25.064936000000003</v>
      </c>
      <c r="S42" s="1797">
        <v>-22.32595</v>
      </c>
      <c r="T42" s="1797" t="s">
        <v>91</v>
      </c>
      <c r="U42" s="1800">
        <v>-804.391291000073</v>
      </c>
      <c r="V42" s="1779"/>
      <c r="W42" s="1806"/>
    </row>
    <row r="43" ht="18" customHeight="1" x14ac:dyDescent="0.2">
      <c r="B43" s="1807" t="s">
        <v>1589</v>
      </c>
      <c r="C43" s="1803"/>
      <c r="D43" s="1793">
        <v>100.102789</v>
      </c>
      <c r="E43" s="1808"/>
      <c r="F43" s="1809"/>
      <c r="G43" s="1796">
        <v>3.094339509361722</v>
      </c>
      <c r="H43" s="520">
        <v>-1.1344014800626585</v>
      </c>
      <c r="I43" s="520">
        <v>1.9599380292990634</v>
      </c>
      <c r="J43" s="520">
        <v>0.20424200168888398</v>
      </c>
      <c r="K43" s="1797">
        <v>0.250391984582967</v>
      </c>
      <c r="L43" s="1810"/>
      <c r="M43" s="1811"/>
      <c r="N43" s="520">
        <v>309.752015</v>
      </c>
      <c r="O43" s="520">
        <v>-113.556752</v>
      </c>
      <c r="P43" s="520">
        <v>196.19526299999995</v>
      </c>
      <c r="Q43" s="520">
        <v>20.445193999999997</v>
      </c>
      <c r="R43" s="1797">
        <v>25.064936000000003</v>
      </c>
      <c r="S43" s="1797">
        <v>-22.32595</v>
      </c>
      <c r="T43" s="1797" t="s">
        <v>91</v>
      </c>
      <c r="U43" s="1800">
        <v>-804.391291000073</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4.061</v>
      </c>
      <c r="E46" s="1794">
        <v>4.061</v>
      </c>
      <c r="F46" s="1795" t="s">
        <v>80</v>
      </c>
      <c r="G46" s="1796">
        <v>0.5887022900763359</v>
      </c>
      <c r="H46" s="520">
        <v>-0.18767840433390792</v>
      </c>
      <c r="I46" s="520">
        <v>0.401023885742428</v>
      </c>
      <c r="J46" s="520">
        <v>0.03360231470081261</v>
      </c>
      <c r="K46" s="1797">
        <v>0.059642206353115</v>
      </c>
      <c r="L46" s="1797">
        <v>-0.3098123614873184</v>
      </c>
      <c r="M46" s="521" t="s">
        <v>80</v>
      </c>
      <c r="N46" s="1798">
        <v>2.39072</v>
      </c>
      <c r="O46" s="1798">
        <v>-0.762162</v>
      </c>
      <c r="P46" s="520">
        <v>1.628558</v>
      </c>
      <c r="Q46" s="1798">
        <v>0.136459</v>
      </c>
      <c r="R46" s="1799">
        <v>0.242207</v>
      </c>
      <c r="S46" s="1799">
        <v>-1.258148</v>
      </c>
      <c r="T46" s="1799" t="s">
        <v>80</v>
      </c>
      <c r="U46" s="1800">
        <v>-2.746612000000249</v>
      </c>
      <c r="V46" s="1779"/>
      <c r="W46" s="1801" t="s">
        <v>322</v>
      </c>
    </row>
    <row r="47" ht="18" customHeight="1" x14ac:dyDescent="0.2">
      <c r="B47" s="1812" t="s">
        <v>1559</v>
      </c>
      <c r="C47" s="805"/>
      <c r="D47" s="1793">
        <v>47.303</v>
      </c>
      <c r="E47" s="1794">
        <v>47.303</v>
      </c>
      <c r="F47" s="1795" t="s">
        <v>80</v>
      </c>
      <c r="G47" s="1796">
        <v>3.1812930680929328</v>
      </c>
      <c r="H47" s="520">
        <v>-1.1670372492230938</v>
      </c>
      <c r="I47" s="520">
        <v>2.014255818869839</v>
      </c>
      <c r="J47" s="520">
        <v>0.21056467877301652</v>
      </c>
      <c r="K47" s="1797">
        <v>0.2638917616218845</v>
      </c>
      <c r="L47" s="1797">
        <v>-0.220654271399277</v>
      </c>
      <c r="M47" s="521" t="s">
        <v>80</v>
      </c>
      <c r="N47" s="1798">
        <v>150.484706</v>
      </c>
      <c r="O47" s="1798">
        <v>-55.204363</v>
      </c>
      <c r="P47" s="520">
        <v>95.28034299999999</v>
      </c>
      <c r="Q47" s="1798">
        <v>9.960341</v>
      </c>
      <c r="R47" s="1799">
        <v>12.482872</v>
      </c>
      <c r="S47" s="1799">
        <v>-10.437609</v>
      </c>
      <c r="T47" s="1799" t="s">
        <v>80</v>
      </c>
      <c r="U47" s="1800">
        <v>-393.3818056667024</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5.915</v>
      </c>
      <c r="E49" s="1794">
        <v>5.915</v>
      </c>
      <c r="F49" s="1795" t="s">
        <v>80</v>
      </c>
      <c r="G49" s="1796">
        <v>3.511702113271344</v>
      </c>
      <c r="H49" s="520">
        <v>-1.2595409974640743</v>
      </c>
      <c r="I49" s="520">
        <v>2.2521611158072696</v>
      </c>
      <c r="J49" s="520">
        <v>0.29645765004226543</v>
      </c>
      <c r="K49" s="1797">
        <v>0.35832561284868975</v>
      </c>
      <c r="L49" s="1797">
        <v>-0.22513186813186814</v>
      </c>
      <c r="M49" s="521" t="s">
        <v>80</v>
      </c>
      <c r="N49" s="1798">
        <v>20.771718</v>
      </c>
      <c r="O49" s="1798">
        <v>-7.450185</v>
      </c>
      <c r="P49" s="520">
        <v>13.321532999999999</v>
      </c>
      <c r="Q49" s="1798">
        <v>1.753547</v>
      </c>
      <c r="R49" s="1799">
        <v>2.119496</v>
      </c>
      <c r="S49" s="1799">
        <v>-1.331655</v>
      </c>
      <c r="T49" s="1799" t="s">
        <v>80</v>
      </c>
      <c r="U49" s="1800">
        <v>-58.16404366667195</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18.163235</v>
      </c>
      <c r="E52" s="1794">
        <v>18.163235</v>
      </c>
      <c r="F52" s="1795" t="s">
        <v>80</v>
      </c>
      <c r="G52" s="1796">
        <v>2.771490651307435</v>
      </c>
      <c r="H52" s="520">
        <v>-0.8968366593285833</v>
      </c>
      <c r="I52" s="520">
        <v>1.8746539919788516</v>
      </c>
      <c r="J52" s="520">
        <v>0.1719323127185218</v>
      </c>
      <c r="K52" s="1797">
        <v>0.2342665279615663</v>
      </c>
      <c r="L52" s="1797">
        <v>-0.21668628963948328</v>
      </c>
      <c r="M52" s="521" t="s">
        <v>80</v>
      </c>
      <c r="N52" s="1798">
        <v>50.339236</v>
      </c>
      <c r="O52" s="1798">
        <v>-16.289455</v>
      </c>
      <c r="P52" s="520">
        <v>34.049780999999996</v>
      </c>
      <c r="Q52" s="1798">
        <v>3.122847</v>
      </c>
      <c r="R52" s="1799">
        <v>4.255038</v>
      </c>
      <c r="S52" s="1799">
        <v>-3.935724</v>
      </c>
      <c r="T52" s="1799" t="s">
        <v>80</v>
      </c>
      <c r="U52" s="1800">
        <v>-137.47045400001247</v>
      </c>
      <c r="V52" s="1779"/>
      <c r="W52" s="1801" t="s">
        <v>322</v>
      </c>
    </row>
    <row r="53" ht="18" customHeight="1" x14ac:dyDescent="0.2">
      <c r="B53" s="1812" t="s">
        <v>1564</v>
      </c>
      <c r="C53" s="805"/>
      <c r="D53" s="1793">
        <v>0.133</v>
      </c>
      <c r="E53" s="1794">
        <v>0.133</v>
      </c>
      <c r="F53" s="1795" t="s">
        <v>80</v>
      </c>
      <c r="G53" s="1796">
        <v>3.5923984962406013</v>
      </c>
      <c r="H53" s="520">
        <v>-1.2151203007518796</v>
      </c>
      <c r="I53" s="520">
        <v>2.3772781954887217</v>
      </c>
      <c r="J53" s="520">
        <v>0.07099248120300752</v>
      </c>
      <c r="K53" s="1797">
        <v>0.6769774436090226</v>
      </c>
      <c r="L53" s="1797">
        <v>-0.17060150375939848</v>
      </c>
      <c r="M53" s="521" t="s">
        <v>80</v>
      </c>
      <c r="N53" s="1798">
        <v>0.477789</v>
      </c>
      <c r="O53" s="1798">
        <v>-0.161611</v>
      </c>
      <c r="P53" s="520">
        <v>0.316178</v>
      </c>
      <c r="Q53" s="1798">
        <v>0.009442</v>
      </c>
      <c r="R53" s="1799">
        <v>0.090038</v>
      </c>
      <c r="S53" s="1799">
        <v>-0.02269</v>
      </c>
      <c r="T53" s="1799" t="s">
        <v>80</v>
      </c>
      <c r="U53" s="1800">
        <v>-1.4408826666667978</v>
      </c>
      <c r="V53" s="1779"/>
      <c r="W53" s="1801" t="s">
        <v>322</v>
      </c>
    </row>
    <row r="54" ht="18" customHeight="1" x14ac:dyDescent="0.2">
      <c r="B54" s="1812" t="s">
        <v>1566</v>
      </c>
      <c r="C54" s="805"/>
      <c r="D54" s="1793">
        <v>23.244554</v>
      </c>
      <c r="E54" s="1794">
        <v>23.244554</v>
      </c>
      <c r="F54" s="1795" t="s">
        <v>80</v>
      </c>
      <c r="G54" s="1796">
        <v>3.4705153301715317</v>
      </c>
      <c r="H54" s="520">
        <v>-1.3869877649620637</v>
      </c>
      <c r="I54" s="520">
        <v>2.083527565209468</v>
      </c>
      <c r="J54" s="520">
        <v>0.2253948602326377</v>
      </c>
      <c r="K54" s="1797">
        <v>0.2332497323889286</v>
      </c>
      <c r="L54" s="1797">
        <v>-0.2178173433656761</v>
      </c>
      <c r="M54" s="521" t="s">
        <v>80</v>
      </c>
      <c r="N54" s="1798">
        <v>80.670581</v>
      </c>
      <c r="O54" s="1798">
        <v>-32.239912</v>
      </c>
      <c r="P54" s="520">
        <v>48.430669</v>
      </c>
      <c r="Q54" s="1798">
        <v>5.239203</v>
      </c>
      <c r="R54" s="1799">
        <v>5.421786</v>
      </c>
      <c r="S54" s="1799">
        <v>-5.063067</v>
      </c>
      <c r="T54" s="1799" t="s">
        <v>80</v>
      </c>
      <c r="U54" s="1800">
        <v>-198.10483366668464</v>
      </c>
      <c r="V54" s="1779"/>
      <c r="W54" s="1801" t="s">
        <v>322</v>
      </c>
    </row>
    <row r="55" ht="18" customHeight="1" x14ac:dyDescent="0.2">
      <c r="B55" s="1812" t="s">
        <v>1567</v>
      </c>
      <c r="C55" s="805"/>
      <c r="D55" s="1793">
        <v>0.798</v>
      </c>
      <c r="E55" s="1794">
        <v>0.798</v>
      </c>
      <c r="F55" s="1795" t="s">
        <v>80</v>
      </c>
      <c r="G55" s="1796">
        <v>2.716423558897243</v>
      </c>
      <c r="H55" s="520">
        <v>-0.9470551378446115</v>
      </c>
      <c r="I55" s="520">
        <v>1.7693684210526315</v>
      </c>
      <c r="J55" s="520">
        <v>0.14894987468671678</v>
      </c>
      <c r="K55" s="1797">
        <v>0.2693721804511278</v>
      </c>
      <c r="L55" s="1797">
        <v>-0.2465614035087719</v>
      </c>
      <c r="M55" s="521" t="s">
        <v>80</v>
      </c>
      <c r="N55" s="1798">
        <v>2.167706</v>
      </c>
      <c r="O55" s="1798">
        <v>-0.75575</v>
      </c>
      <c r="P55" s="520">
        <v>1.411956</v>
      </c>
      <c r="Q55" s="1798">
        <v>0.118862</v>
      </c>
      <c r="R55" s="1799">
        <v>0.214959</v>
      </c>
      <c r="S55" s="1799">
        <v>-0.196756</v>
      </c>
      <c r="T55" s="1799" t="s">
        <v>80</v>
      </c>
      <c r="U55" s="1800">
        <v>-5.679743666667183</v>
      </c>
      <c r="V55" s="1779"/>
      <c r="W55" s="1801" t="s">
        <v>322</v>
      </c>
    </row>
    <row r="56" ht="18" customHeight="1" x14ac:dyDescent="0.2">
      <c r="B56" s="1812" t="s">
        <v>1562</v>
      </c>
      <c r="C56" s="805"/>
      <c r="D56" s="1793">
        <v>0.485</v>
      </c>
      <c r="E56" s="1794">
        <v>0.485</v>
      </c>
      <c r="F56" s="1795" t="s">
        <v>80</v>
      </c>
      <c r="G56" s="1796">
        <v>5.050637113402062</v>
      </c>
      <c r="H56" s="520">
        <v>-1.4295134020618556</v>
      </c>
      <c r="I56" s="520">
        <v>3.621123711340206</v>
      </c>
      <c r="J56" s="520">
        <v>0.21544948453608248</v>
      </c>
      <c r="K56" s="1797">
        <v>0.4918350515463918</v>
      </c>
      <c r="L56" s="1797">
        <v>-0.16556907216494846</v>
      </c>
      <c r="M56" s="521" t="s">
        <v>80</v>
      </c>
      <c r="N56" s="1798">
        <v>2.449559</v>
      </c>
      <c r="O56" s="1798">
        <v>-0.693314</v>
      </c>
      <c r="P56" s="520">
        <v>1.7562449999999998</v>
      </c>
      <c r="Q56" s="1798">
        <v>0.104493</v>
      </c>
      <c r="R56" s="1799">
        <v>0.23854</v>
      </c>
      <c r="S56" s="1799">
        <v>-0.080301</v>
      </c>
      <c r="T56" s="1799" t="s">
        <v>80</v>
      </c>
      <c r="U56" s="1800">
        <v>-7.40291566666734</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47139.31134950001</v>
      </c>
      <c r="E10" s="1833">
        <v>47123.15918958001</v>
      </c>
      <c r="F10" s="1834">
        <v>16.152159920000003</v>
      </c>
      <c r="G10" s="1835">
        <v>0.0075323734355692085</v>
      </c>
      <c r="H10" s="1836">
        <v>-0.014349325392450278</v>
      </c>
      <c r="I10" s="1836">
        <v>-0.00681695195688107</v>
      </c>
      <c r="J10" s="1836">
        <v>-0.02504610113555515</v>
      </c>
      <c r="K10" s="1837">
        <v>0.24967532842517093</v>
      </c>
      <c r="L10" s="1838">
        <v>-5.0000000235262645</v>
      </c>
      <c r="M10" s="1839">
        <v>355.07089657999995</v>
      </c>
      <c r="N10" s="1836">
        <v>-676.4173173300001</v>
      </c>
      <c r="O10" s="1840">
        <v>-321.3464207500001</v>
      </c>
      <c r="P10" s="1836">
        <v>-1180.65595952</v>
      </c>
      <c r="Q10" s="1837">
        <v>11765.49024709</v>
      </c>
      <c r="R10" s="1837">
        <v>-80.76079998</v>
      </c>
      <c r="S10" s="1841">
        <v>-37336.66591175006</v>
      </c>
      <c r="T10" s="1779"/>
      <c r="U10" s="1841">
        <v>323.42045809090905</v>
      </c>
    </row>
    <row r="11" ht="18" customHeight="1" x14ac:dyDescent="0.2">
      <c r="B11" s="1781" t="s">
        <v>1461</v>
      </c>
      <c r="C11" s="1842"/>
      <c r="D11" s="1843">
        <v>46674.18660434001</v>
      </c>
      <c r="E11" s="1844">
        <v>46658.03444442001</v>
      </c>
      <c r="F11" s="1845">
        <v>16.152159920000003</v>
      </c>
      <c r="G11" s="1786">
        <v>0.007607436195727589</v>
      </c>
      <c r="H11" s="1787">
        <v>-0.007990412727306564</v>
      </c>
      <c r="I11" s="1787">
        <v>-0.0003829765315789753</v>
      </c>
      <c r="J11" s="1787">
        <v>-0.010052071257228378</v>
      </c>
      <c r="K11" s="1788">
        <v>0.24339687312606353</v>
      </c>
      <c r="L11" s="1789">
        <v>-5.0000000235262645</v>
      </c>
      <c r="M11" s="1846">
        <v>355.07089657999995</v>
      </c>
      <c r="N11" s="1847">
        <v>-372.94601467999996</v>
      </c>
      <c r="O11" s="1848">
        <v>-17.87511810000001</v>
      </c>
      <c r="P11" s="1847">
        <v>-469.17224962</v>
      </c>
      <c r="Q11" s="1849">
        <v>11356.419689979999</v>
      </c>
      <c r="R11" s="1849">
        <v>-80.76079998</v>
      </c>
      <c r="S11" s="1850">
        <v>-39558.24224836359</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175.51607833999998</v>
      </c>
      <c r="E14" s="1794">
        <v>175.43982834</v>
      </c>
      <c r="F14" s="1795">
        <v>0.07625</v>
      </c>
      <c r="G14" s="1796">
        <v>0.0008230641965470434</v>
      </c>
      <c r="H14" s="520">
        <v>-0.000336607338534271</v>
      </c>
      <c r="I14" s="520">
        <v>-0.012113479061909174</v>
      </c>
      <c r="J14" s="520">
        <v>0.00048645685801277245</v>
      </c>
      <c r="K14" s="1797">
        <v>0.1850499529507235</v>
      </c>
      <c r="L14" s="521">
        <v>-5</v>
      </c>
      <c r="M14" s="1798">
        <v>0.144461</v>
      </c>
      <c r="N14" s="1798">
        <v>-0.05908</v>
      </c>
      <c r="O14" s="1853">
        <v>0.08538100000000001</v>
      </c>
      <c r="P14" s="1798">
        <v>-2.12611034</v>
      </c>
      <c r="Q14" s="1799">
        <v>32.46513198</v>
      </c>
      <c r="R14" s="1799">
        <v>-0.38125</v>
      </c>
      <c r="S14" s="1854">
        <v>-110.15822634667668</v>
      </c>
      <c r="T14" s="1779"/>
      <c r="U14" s="1801" t="s">
        <v>322</v>
      </c>
    </row>
    <row r="15" ht="18" customHeight="1" x14ac:dyDescent="0.2">
      <c r="B15" s="1792" t="s">
        <v>1561</v>
      </c>
      <c r="C15" s="1851"/>
      <c r="D15" s="1852">
        <v>682.8769012600001</v>
      </c>
      <c r="E15" s="1794">
        <v>681.52060126</v>
      </c>
      <c r="F15" s="1795">
        <v>1.3563</v>
      </c>
      <c r="G15" s="1796">
        <v>0.0159324081396298</v>
      </c>
      <c r="H15" s="520">
        <v>-0.0012232066986872152</v>
      </c>
      <c r="I15" s="520">
        <v>-0.010672205322149601</v>
      </c>
      <c r="J15" s="520">
        <v>0.014709201440942584</v>
      </c>
      <c r="K15" s="1797">
        <v>-0.046665403732772844</v>
      </c>
      <c r="L15" s="521">
        <v>-5</v>
      </c>
      <c r="M15" s="1798">
        <v>10.8798735</v>
      </c>
      <c r="N15" s="1798">
        <v>-0.8352996</v>
      </c>
      <c r="O15" s="1853">
        <v>10.0445739</v>
      </c>
      <c r="P15" s="1798">
        <v>-7.2878025</v>
      </c>
      <c r="Q15" s="1799">
        <v>-31.80343401</v>
      </c>
      <c r="R15" s="1799">
        <v>-6.7815</v>
      </c>
      <c r="S15" s="1854">
        <v>131.36992957001195</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1112.01440783</v>
      </c>
      <c r="E17" s="1794">
        <v>1111.33677783</v>
      </c>
      <c r="F17" s="1795">
        <v>0.67763</v>
      </c>
      <c r="G17" s="1796">
        <v>0.016374980163731605</v>
      </c>
      <c r="H17" s="520">
        <v>-0.011977347538141026</v>
      </c>
      <c r="I17" s="520">
        <v>-0.008743929927107983</v>
      </c>
      <c r="J17" s="520">
        <v>0.004397632625590582</v>
      </c>
      <c r="K17" s="1797">
        <v>-0.021091589442192984</v>
      </c>
      <c r="L17" s="521">
        <v>-5</v>
      </c>
      <c r="M17" s="1798">
        <v>18.20921387</v>
      </c>
      <c r="N17" s="1798">
        <v>-13.31898303</v>
      </c>
      <c r="O17" s="1853">
        <v>4.890230839999999</v>
      </c>
      <c r="P17" s="1798">
        <v>-9.72337606</v>
      </c>
      <c r="Q17" s="1799">
        <v>-23.43985905</v>
      </c>
      <c r="R17" s="1799">
        <v>-3.38815</v>
      </c>
      <c r="S17" s="1854">
        <v>116.09089899001056</v>
      </c>
      <c r="T17" s="1779"/>
      <c r="U17" s="1801" t="s">
        <v>322</v>
      </c>
    </row>
    <row r="18" ht="18" customHeight="1" x14ac:dyDescent="0.2">
      <c r="B18" s="1792" t="s">
        <v>1558</v>
      </c>
      <c r="C18" s="1851"/>
      <c r="D18" s="1852">
        <v>4.81721987</v>
      </c>
      <c r="E18" s="1794">
        <v>4.81721987</v>
      </c>
      <c r="F18" s="1795" t="s">
        <v>106</v>
      </c>
      <c r="G18" s="1796">
        <v>0.0009532469191612797</v>
      </c>
      <c r="H18" s="520" t="s">
        <v>106</v>
      </c>
      <c r="I18" s="520">
        <v>-0.24533113121116476</v>
      </c>
      <c r="J18" s="520">
        <v>0.0009532469191612797</v>
      </c>
      <c r="K18" s="1797">
        <v>0.044978847934545284</v>
      </c>
      <c r="L18" s="521" t="s">
        <v>106</v>
      </c>
      <c r="M18" s="1798">
        <v>0.004592</v>
      </c>
      <c r="N18" s="1798" t="s">
        <v>106</v>
      </c>
      <c r="O18" s="1853">
        <v>0.004592</v>
      </c>
      <c r="P18" s="1798">
        <v>-1.181814</v>
      </c>
      <c r="Q18" s="1799">
        <v>0.216673</v>
      </c>
      <c r="R18" s="1799" t="s">
        <v>106</v>
      </c>
      <c r="S18" s="1854">
        <v>3.52201300000032</v>
      </c>
      <c r="T18" s="1779"/>
      <c r="U18" s="1801" t="s">
        <v>322</v>
      </c>
    </row>
    <row r="19" ht="18" customHeight="1" x14ac:dyDescent="0.2">
      <c r="B19" s="1792" t="s">
        <v>1568</v>
      </c>
      <c r="C19" s="1851"/>
      <c r="D19" s="1852">
        <v>14377.55534637</v>
      </c>
      <c r="E19" s="1794">
        <v>14377.55534637</v>
      </c>
      <c r="F19" s="1795" t="s">
        <v>106</v>
      </c>
      <c r="G19" s="1796">
        <v>0.0017629088533746703</v>
      </c>
      <c r="H19" s="520">
        <v>-0.006115039103097425</v>
      </c>
      <c r="I19" s="520">
        <v>-0.0000818776858540987</v>
      </c>
      <c r="J19" s="520">
        <v>-0.004352130249722755</v>
      </c>
      <c r="K19" s="1797">
        <v>0.34387833039976984</v>
      </c>
      <c r="L19" s="521" t="s">
        <v>106</v>
      </c>
      <c r="M19" s="1798">
        <v>25.34631961</v>
      </c>
      <c r="N19" s="1798">
        <v>-87.91931315</v>
      </c>
      <c r="O19" s="1853">
        <v>-62.57299354</v>
      </c>
      <c r="P19" s="1798">
        <v>-1.17720096</v>
      </c>
      <c r="Q19" s="1799">
        <v>4944.12972774</v>
      </c>
      <c r="R19" s="1799" t="s">
        <v>106</v>
      </c>
      <c r="S19" s="1854">
        <v>-17894.72495521496</v>
      </c>
      <c r="T19" s="1779"/>
      <c r="U19" s="1801" t="s">
        <v>322</v>
      </c>
    </row>
    <row r="20" ht="18" customHeight="1" x14ac:dyDescent="0.2">
      <c r="B20" s="1792" t="s">
        <v>1567</v>
      </c>
      <c r="C20" s="1851"/>
      <c r="D20" s="1852">
        <v>69.97858796999999</v>
      </c>
      <c r="E20" s="1794">
        <v>69.47463798</v>
      </c>
      <c r="F20" s="1795">
        <v>0.50394999</v>
      </c>
      <c r="G20" s="1796">
        <v>0.04694474874812197</v>
      </c>
      <c r="H20" s="520">
        <v>-0.03180562375671497</v>
      </c>
      <c r="I20" s="520">
        <v>-0.07327670004142268</v>
      </c>
      <c r="J20" s="520">
        <v>0.015139124991407002</v>
      </c>
      <c r="K20" s="1797">
        <v>-0.06875766666643378</v>
      </c>
      <c r="L20" s="521">
        <v>-5.000000099216194</v>
      </c>
      <c r="M20" s="1798">
        <v>3.28512723</v>
      </c>
      <c r="N20" s="1798">
        <v>-2.22571264</v>
      </c>
      <c r="O20" s="1853">
        <v>1.0594145900000003</v>
      </c>
      <c r="P20" s="1798">
        <v>-5.1278</v>
      </c>
      <c r="Q20" s="1799">
        <v>-4.776914</v>
      </c>
      <c r="R20" s="1799">
        <v>-2.51975</v>
      </c>
      <c r="S20" s="1854">
        <v>41.67184783667045</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15681.518145020002</v>
      </c>
      <c r="E23" s="1794">
        <v>15681.40065504</v>
      </c>
      <c r="F23" s="1795">
        <v>0.11748998</v>
      </c>
      <c r="G23" s="1796">
        <v>0.005216964483504454</v>
      </c>
      <c r="H23" s="520">
        <v>-0.011501617779097367</v>
      </c>
      <c r="I23" s="520">
        <v>-0.003983446505135573</v>
      </c>
      <c r="J23" s="520">
        <v>-0.006284653295592913</v>
      </c>
      <c r="K23" s="1797">
        <v>0.31363865433852434</v>
      </c>
      <c r="L23" s="521">
        <v>-5.000000851136412</v>
      </c>
      <c r="M23" s="1798">
        <v>81.80992321</v>
      </c>
      <c r="N23" s="1798">
        <v>-180.3628279</v>
      </c>
      <c r="O23" s="1853">
        <v>-98.55290469000002</v>
      </c>
      <c r="P23" s="1798">
        <v>-62.46648865</v>
      </c>
      <c r="Q23" s="1799">
        <v>4918.29339959</v>
      </c>
      <c r="R23" s="1799">
        <v>-0.58745</v>
      </c>
      <c r="S23" s="1854">
        <v>-17441.18403958492</v>
      </c>
      <c r="T23" s="1779"/>
      <c r="U23" s="1801" t="s">
        <v>322</v>
      </c>
    </row>
    <row r="24" ht="18" customHeight="1" x14ac:dyDescent="0.2">
      <c r="B24" s="1792" t="s">
        <v>1565</v>
      </c>
      <c r="C24" s="1851"/>
      <c r="D24" s="1852">
        <v>463.36020759999997</v>
      </c>
      <c r="E24" s="1794">
        <v>462.95694761</v>
      </c>
      <c r="F24" s="1795">
        <v>0.40325999</v>
      </c>
      <c r="G24" s="1796">
        <v>0.08501905468759549</v>
      </c>
      <c r="H24" s="520">
        <v>-0.03205769072605189</v>
      </c>
      <c r="I24" s="520">
        <v>-0.08885871877790483</v>
      </c>
      <c r="J24" s="520">
        <v>0.052961363961543606</v>
      </c>
      <c r="K24" s="1797">
        <v>-0.013410180000646562</v>
      </c>
      <c r="L24" s="521">
        <v>-5.000000123989489</v>
      </c>
      <c r="M24" s="1798">
        <v>39.39444683</v>
      </c>
      <c r="N24" s="1798">
        <v>-14.85425823</v>
      </c>
      <c r="O24" s="1853">
        <v>24.5401886</v>
      </c>
      <c r="P24" s="1798">
        <v>-41.17359438</v>
      </c>
      <c r="Q24" s="1799">
        <v>-6.208336</v>
      </c>
      <c r="R24" s="1799">
        <v>-2.0163</v>
      </c>
      <c r="S24" s="1854">
        <v>91.1461531933416</v>
      </c>
      <c r="T24" s="1779"/>
      <c r="U24" s="1801" t="s">
        <v>322</v>
      </c>
    </row>
    <row r="25" ht="18" customHeight="1" x14ac:dyDescent="0.2">
      <c r="B25" s="1792" t="s">
        <v>1571</v>
      </c>
      <c r="C25" s="1851"/>
      <c r="D25" s="1852">
        <v>8485.43894823</v>
      </c>
      <c r="E25" s="1794">
        <v>8481.86877825</v>
      </c>
      <c r="F25" s="1795">
        <v>3.57016998</v>
      </c>
      <c r="G25" s="1796">
        <v>0.009457203515292424</v>
      </c>
      <c r="H25" s="520">
        <v>-0.005360350749973615</v>
      </c>
      <c r="I25" s="520">
        <v>-0.03821162005503965</v>
      </c>
      <c r="J25" s="520">
        <v>0.004096852765318809</v>
      </c>
      <c r="K25" s="1797">
        <v>0.16653677704872952</v>
      </c>
      <c r="L25" s="521">
        <v>-5.000000022407896</v>
      </c>
      <c r="M25" s="1798">
        <v>80.24852305</v>
      </c>
      <c r="N25" s="1798">
        <v>-45.48492903</v>
      </c>
      <c r="O25" s="1853">
        <v>34.76359402</v>
      </c>
      <c r="P25" s="1798">
        <v>-324.24236909</v>
      </c>
      <c r="Q25" s="1799">
        <v>1412.54308968</v>
      </c>
      <c r="R25" s="1799">
        <v>-17.85084998</v>
      </c>
      <c r="S25" s="1854">
        <v>-4052.449370310369</v>
      </c>
      <c r="T25" s="1779"/>
      <c r="U25" s="1801" t="s">
        <v>322</v>
      </c>
    </row>
    <row r="26" ht="18" customHeight="1" x14ac:dyDescent="0.2">
      <c r="B26" s="1792" t="s">
        <v>1566</v>
      </c>
      <c r="C26" s="1851"/>
      <c r="D26" s="1852">
        <v>5621.11076185</v>
      </c>
      <c r="E26" s="1794">
        <v>5611.66365187</v>
      </c>
      <c r="F26" s="1795">
        <v>9.44710998</v>
      </c>
      <c r="G26" s="1796">
        <v>0.01703371812735596</v>
      </c>
      <c r="H26" s="520">
        <v>-0.004960872020038684</v>
      </c>
      <c r="I26" s="520">
        <v>-0.0026090383664977416</v>
      </c>
      <c r="J26" s="520">
        <v>0.012072846107317275</v>
      </c>
      <c r="K26" s="1797">
        <v>0.02049306911180929</v>
      </c>
      <c r="L26" s="521">
        <v>-5.000000010585248</v>
      </c>
      <c r="M26" s="1798">
        <v>95.74841628</v>
      </c>
      <c r="N26" s="1798">
        <v>-27.8856111</v>
      </c>
      <c r="O26" s="1853">
        <v>67.86280518000001</v>
      </c>
      <c r="P26" s="1798">
        <v>-14.66569364</v>
      </c>
      <c r="Q26" s="1799">
        <v>115.00021105</v>
      </c>
      <c r="R26" s="1799">
        <v>-47.23555</v>
      </c>
      <c r="S26" s="1854">
        <v>-443.52649949670695</v>
      </c>
      <c r="T26" s="1779"/>
      <c r="U26" s="1801" t="s">
        <v>322</v>
      </c>
    </row>
    <row r="27" ht="18" customHeight="1" x14ac:dyDescent="0.2">
      <c r="B27" s="1802" t="s">
        <v>1615</v>
      </c>
      <c r="C27" s="1855"/>
      <c r="D27" s="1852">
        <v>465.1247451600001</v>
      </c>
      <c r="E27" s="1856">
        <v>465.1247451600001</v>
      </c>
      <c r="F27" s="1857" t="s">
        <v>78</v>
      </c>
      <c r="G27" s="1796" t="s">
        <v>111</v>
      </c>
      <c r="H27" s="520">
        <v>-0.6524514247153369</v>
      </c>
      <c r="I27" s="520">
        <v>-0.6524514247153369</v>
      </c>
      <c r="J27" s="520">
        <v>-1.5296621332310623</v>
      </c>
      <c r="K27" s="1797">
        <v>0.8794856893053112</v>
      </c>
      <c r="L27" s="521" t="s">
        <v>78</v>
      </c>
      <c r="M27" s="1858" t="s">
        <v>111</v>
      </c>
      <c r="N27" s="1859">
        <v>-303.47130265000004</v>
      </c>
      <c r="O27" s="1853">
        <v>-303.47130265000004</v>
      </c>
      <c r="P27" s="1859">
        <v>-711.4837098999999</v>
      </c>
      <c r="Q27" s="1859">
        <v>409.0705571099999</v>
      </c>
      <c r="R27" s="1860" t="s">
        <v>78</v>
      </c>
      <c r="S27" s="1854">
        <v>2221.576336613535</v>
      </c>
      <c r="T27" s="1779"/>
      <c r="U27" s="1854">
        <v>323.42045809090905</v>
      </c>
    </row>
    <row r="28" ht="18" customHeight="1" x14ac:dyDescent="0.2">
      <c r="B28" s="1807" t="s">
        <v>1616</v>
      </c>
      <c r="C28" s="1855"/>
      <c r="D28" s="1852">
        <v>456.6220461800001</v>
      </c>
      <c r="E28" s="1808"/>
      <c r="F28" s="1809"/>
      <c r="G28" s="1796" t="s">
        <v>106</v>
      </c>
      <c r="H28" s="520">
        <v>-0.664600636760258</v>
      </c>
      <c r="I28" s="520">
        <v>-0.664600636760258</v>
      </c>
      <c r="J28" s="520">
        <v>-1.5581457703413941</v>
      </c>
      <c r="K28" s="1810"/>
      <c r="L28" s="1811"/>
      <c r="M28" s="1858" t="s">
        <v>106</v>
      </c>
      <c r="N28" s="1859">
        <v>-303.47130265000004</v>
      </c>
      <c r="O28" s="1853">
        <v>-303.47130265000004</v>
      </c>
      <c r="P28" s="1859">
        <v>-711.4837098999999</v>
      </c>
      <c r="Q28" s="1861">
        <v>411.5364531099999</v>
      </c>
      <c r="R28" s="1861" t="s">
        <v>91</v>
      </c>
      <c r="S28" s="1854">
        <v>2212.534717946868</v>
      </c>
      <c r="T28" s="1779"/>
      <c r="U28" s="1854">
        <v>323.42045809090905</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4.71749819</v>
      </c>
      <c r="E31" s="1794">
        <v>4.71749819</v>
      </c>
      <c r="F31" s="1795" t="s">
        <v>80</v>
      </c>
      <c r="G31" s="1796" t="s">
        <v>106</v>
      </c>
      <c r="H31" s="520">
        <v>-1.4860110460370946</v>
      </c>
      <c r="I31" s="520">
        <v>-1.4860110460370946</v>
      </c>
      <c r="J31" s="520">
        <v>-2.9545096635214607</v>
      </c>
      <c r="K31" s="1797">
        <v>1.9997513957710709</v>
      </c>
      <c r="L31" s="521" t="s">
        <v>106</v>
      </c>
      <c r="M31" s="1798" t="s">
        <v>106</v>
      </c>
      <c r="N31" s="1798">
        <v>-7.01025442</v>
      </c>
      <c r="O31" s="1853">
        <v>-7.01025442</v>
      </c>
      <c r="P31" s="1798">
        <v>-13.93789399</v>
      </c>
      <c r="Q31" s="1799">
        <v>9.43382359</v>
      </c>
      <c r="R31" s="1799" t="s">
        <v>106</v>
      </c>
      <c r="S31" s="1854">
        <v>42.2191910066705</v>
      </c>
      <c r="T31" s="1779"/>
      <c r="U31" s="1801">
        <v>4.772130000000001</v>
      </c>
    </row>
    <row r="32" ht="18" customHeight="1" x14ac:dyDescent="0.2">
      <c r="B32" s="1812" t="s">
        <v>1562</v>
      </c>
      <c r="C32" s="1851"/>
      <c r="D32" s="1852">
        <v>65.04919732</v>
      </c>
      <c r="E32" s="1794">
        <v>65.04919732</v>
      </c>
      <c r="F32" s="1795" t="s">
        <v>80</v>
      </c>
      <c r="G32" s="1796" t="s">
        <v>106</v>
      </c>
      <c r="H32" s="520">
        <v>-0.32745307947790675</v>
      </c>
      <c r="I32" s="520">
        <v>-0.32745307947790675</v>
      </c>
      <c r="J32" s="520">
        <v>-1.2653245520478313</v>
      </c>
      <c r="K32" s="1797">
        <v>0.758994032887476</v>
      </c>
      <c r="L32" s="521" t="s">
        <v>80</v>
      </c>
      <c r="M32" s="1798" t="s">
        <v>106</v>
      </c>
      <c r="N32" s="1798">
        <v>-21.30055998</v>
      </c>
      <c r="O32" s="1853">
        <v>-21.30055998</v>
      </c>
      <c r="P32" s="1798">
        <v>-82.30834646</v>
      </c>
      <c r="Q32" s="1799">
        <v>49.37195261</v>
      </c>
      <c r="R32" s="1799" t="s">
        <v>80</v>
      </c>
      <c r="S32" s="1854">
        <v>198.86883071001807</v>
      </c>
      <c r="T32" s="1779"/>
      <c r="U32" s="1801">
        <v>25.566931363636364</v>
      </c>
    </row>
    <row r="33" ht="18" customHeight="1" x14ac:dyDescent="0.2">
      <c r="B33" s="1812" t="s">
        <v>1566</v>
      </c>
      <c r="C33" s="1851"/>
      <c r="D33" s="1852">
        <v>35.32080043</v>
      </c>
      <c r="E33" s="1794">
        <v>35.32080043</v>
      </c>
      <c r="F33" s="1795" t="s">
        <v>80</v>
      </c>
      <c r="G33" s="1796" t="s">
        <v>106</v>
      </c>
      <c r="H33" s="520">
        <v>-0.9630139375638154</v>
      </c>
      <c r="I33" s="520">
        <v>-0.9630139375638154</v>
      </c>
      <c r="J33" s="520">
        <v>-1.610534435728245</v>
      </c>
      <c r="K33" s="1797">
        <v>0.4259646830432829</v>
      </c>
      <c r="L33" s="521" t="s">
        <v>80</v>
      </c>
      <c r="M33" s="1798" t="s">
        <v>106</v>
      </c>
      <c r="N33" s="1798">
        <v>-34.0144231</v>
      </c>
      <c r="O33" s="1853">
        <v>-34.0144231</v>
      </c>
      <c r="P33" s="1798">
        <v>-56.88536539</v>
      </c>
      <c r="Q33" s="1799">
        <v>15.04541356</v>
      </c>
      <c r="R33" s="1799" t="s">
        <v>80</v>
      </c>
      <c r="S33" s="1854">
        <v>278.1327080766919</v>
      </c>
      <c r="T33" s="1779"/>
      <c r="U33" s="1801">
        <v>28.85135263636364</v>
      </c>
    </row>
    <row r="34" ht="18" customHeight="1" x14ac:dyDescent="0.2">
      <c r="B34" s="1812" t="s">
        <v>1571</v>
      </c>
      <c r="C34" s="1851"/>
      <c r="D34" s="1852">
        <v>264.52535146</v>
      </c>
      <c r="E34" s="1794">
        <v>264.52535146</v>
      </c>
      <c r="F34" s="1795" t="s">
        <v>80</v>
      </c>
      <c r="G34" s="1796" t="s">
        <v>106</v>
      </c>
      <c r="H34" s="520">
        <v>-0.625750839140384</v>
      </c>
      <c r="I34" s="520">
        <v>-0.625750839140384</v>
      </c>
      <c r="J34" s="520">
        <v>-1.617071386727494</v>
      </c>
      <c r="K34" s="1797">
        <v>1.056574325021785</v>
      </c>
      <c r="L34" s="521" t="s">
        <v>80</v>
      </c>
      <c r="M34" s="1798" t="s">
        <v>106</v>
      </c>
      <c r="N34" s="1798">
        <v>-165.52696065</v>
      </c>
      <c r="O34" s="1853">
        <v>-165.52696065</v>
      </c>
      <c r="P34" s="1798">
        <v>-427.75637691</v>
      </c>
      <c r="Q34" s="1799">
        <v>279.49069467</v>
      </c>
      <c r="R34" s="1799" t="s">
        <v>80</v>
      </c>
      <c r="S34" s="1854">
        <v>1150.5730239301045</v>
      </c>
      <c r="T34" s="1779"/>
      <c r="U34" s="1801">
        <v>203.5773379090909</v>
      </c>
    </row>
    <row r="35" ht="18" customHeight="1" x14ac:dyDescent="0.2">
      <c r="B35" s="1812" t="s">
        <v>1564</v>
      </c>
      <c r="C35" s="1851"/>
      <c r="D35" s="1852">
        <v>4.26279936</v>
      </c>
      <c r="E35" s="1794">
        <v>4.26279936</v>
      </c>
      <c r="F35" s="1795" t="s">
        <v>80</v>
      </c>
      <c r="G35" s="1796" t="s">
        <v>106</v>
      </c>
      <c r="H35" s="520">
        <v>-0.9626358722170776</v>
      </c>
      <c r="I35" s="520">
        <v>-0.9626358722170776</v>
      </c>
      <c r="J35" s="520">
        <v>-1.4583550233056244</v>
      </c>
      <c r="K35" s="1797">
        <v>1.5584851030849363</v>
      </c>
      <c r="L35" s="521" t="s">
        <v>80</v>
      </c>
      <c r="M35" s="1798" t="s">
        <v>106</v>
      </c>
      <c r="N35" s="1798">
        <v>-4.10352358</v>
      </c>
      <c r="O35" s="1853">
        <v>-4.10352358</v>
      </c>
      <c r="P35" s="1798">
        <v>-6.21667486</v>
      </c>
      <c r="Q35" s="1799">
        <v>6.6435093</v>
      </c>
      <c r="R35" s="1799" t="s">
        <v>80</v>
      </c>
      <c r="S35" s="1854">
        <v>13.481193513334562</v>
      </c>
      <c r="T35" s="1779"/>
      <c r="U35" s="1801">
        <v>4.508179090909092</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0.76089983</v>
      </c>
      <c r="E37" s="1794">
        <v>0.76089983</v>
      </c>
      <c r="F37" s="1795" t="s">
        <v>106</v>
      </c>
      <c r="G37" s="1796" t="s">
        <v>106</v>
      </c>
      <c r="H37" s="520" t="s">
        <v>106</v>
      </c>
      <c r="I37" s="520" t="s">
        <v>106</v>
      </c>
      <c r="J37" s="520">
        <v>-0.3255994287710644</v>
      </c>
      <c r="K37" s="1797" t="s">
        <v>106</v>
      </c>
      <c r="L37" s="521" t="s">
        <v>106</v>
      </c>
      <c r="M37" s="1798" t="s">
        <v>106</v>
      </c>
      <c r="N37" s="1798" t="s">
        <v>106</v>
      </c>
      <c r="O37" s="1853" t="s">
        <v>106</v>
      </c>
      <c r="P37" s="1798">
        <v>-0.24774855</v>
      </c>
      <c r="Q37" s="1799" t="s">
        <v>106</v>
      </c>
      <c r="R37" s="1799" t="s">
        <v>106</v>
      </c>
      <c r="S37" s="1854">
        <v>0.9084113500000827</v>
      </c>
      <c r="T37" s="1779"/>
      <c r="U37" s="1801" t="s">
        <v>106</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2.36359984</v>
      </c>
      <c r="E39" s="1794">
        <v>2.36359984</v>
      </c>
      <c r="F39" s="1795" t="s">
        <v>106</v>
      </c>
      <c r="G39" s="1796" t="s">
        <v>106</v>
      </c>
      <c r="H39" s="520">
        <v>-0.2387223634267973</v>
      </c>
      <c r="I39" s="520">
        <v>-0.2387223634267973</v>
      </c>
      <c r="J39" s="520">
        <v>-1.019983653408946</v>
      </c>
      <c r="K39" s="1797">
        <v>0.15758400542115453</v>
      </c>
      <c r="L39" s="521" t="s">
        <v>106</v>
      </c>
      <c r="M39" s="1798" t="s">
        <v>106</v>
      </c>
      <c r="N39" s="1798">
        <v>-0.56424414</v>
      </c>
      <c r="O39" s="1853">
        <v>-0.56424414</v>
      </c>
      <c r="P39" s="1798">
        <v>-2.4108332</v>
      </c>
      <c r="Q39" s="1799">
        <v>0.37246553</v>
      </c>
      <c r="R39" s="1799" t="s">
        <v>106</v>
      </c>
      <c r="S39" s="1854">
        <v>9.542909970000867</v>
      </c>
      <c r="T39" s="1779"/>
      <c r="U39" s="1801">
        <v>0.38142681818181823</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0.6848097272727274</v>
      </c>
    </row>
    <row r="41" ht="18" customHeight="1" x14ac:dyDescent="0.2">
      <c r="B41" s="1812" t="s">
        <v>1565</v>
      </c>
      <c r="C41" s="1851"/>
      <c r="D41" s="1852">
        <v>20.10000104</v>
      </c>
      <c r="E41" s="1794">
        <v>20.10000104</v>
      </c>
      <c r="F41" s="1795" t="s">
        <v>80</v>
      </c>
      <c r="G41" s="1796" t="s">
        <v>106</v>
      </c>
      <c r="H41" s="520">
        <v>-0.8147704459024246</v>
      </c>
      <c r="I41" s="520">
        <v>-0.8147704459024246</v>
      </c>
      <c r="J41" s="520">
        <v>-1.6512365981449724</v>
      </c>
      <c r="K41" s="1797">
        <v>1.116053950214124</v>
      </c>
      <c r="L41" s="521" t="s">
        <v>80</v>
      </c>
      <c r="M41" s="1798" t="s">
        <v>106</v>
      </c>
      <c r="N41" s="1798">
        <v>-16.37688681</v>
      </c>
      <c r="O41" s="1853">
        <v>-16.37688681</v>
      </c>
      <c r="P41" s="1798">
        <v>-33.18985734</v>
      </c>
      <c r="Q41" s="1799">
        <v>22.43268556</v>
      </c>
      <c r="R41" s="1799" t="s">
        <v>80</v>
      </c>
      <c r="S41" s="1854">
        <v>99.4915481633424</v>
      </c>
      <c r="T41" s="1779"/>
      <c r="U41" s="1801">
        <v>11.732636454545455</v>
      </c>
    </row>
    <row r="42" ht="18" customHeight="1" x14ac:dyDescent="0.2">
      <c r="B42" s="1812" t="s">
        <v>1559</v>
      </c>
      <c r="C42" s="1851"/>
      <c r="D42" s="1852">
        <v>29.90100208</v>
      </c>
      <c r="E42" s="1794">
        <v>29.90100208</v>
      </c>
      <c r="F42" s="1795" t="s">
        <v>80</v>
      </c>
      <c r="G42" s="1796" t="s">
        <v>106</v>
      </c>
      <c r="H42" s="520">
        <v>-0.8568021924969546</v>
      </c>
      <c r="I42" s="520">
        <v>-0.8568021924969546</v>
      </c>
      <c r="J42" s="520">
        <v>-1.5485962649717322</v>
      </c>
      <c r="K42" s="1797">
        <v>0.5718304043541271</v>
      </c>
      <c r="L42" s="521" t="s">
        <v>80</v>
      </c>
      <c r="M42" s="1798" t="s">
        <v>106</v>
      </c>
      <c r="N42" s="1798">
        <v>-25.61924414</v>
      </c>
      <c r="O42" s="1853">
        <v>-25.61924414</v>
      </c>
      <c r="P42" s="1798">
        <v>-46.30458014</v>
      </c>
      <c r="Q42" s="1799">
        <v>17.09830211</v>
      </c>
      <c r="R42" s="1799" t="s">
        <v>80</v>
      </c>
      <c r="S42" s="1854">
        <v>201.0269146233516</v>
      </c>
      <c r="T42" s="1779"/>
      <c r="U42" s="1801">
        <v>19.717194545454547</v>
      </c>
    </row>
    <row r="43" ht="18" customHeight="1" x14ac:dyDescent="0.2">
      <c r="B43" s="1812" t="s">
        <v>1561</v>
      </c>
      <c r="C43" s="1851"/>
      <c r="D43" s="1852">
        <v>29.62089663</v>
      </c>
      <c r="E43" s="1794">
        <v>29.62089663</v>
      </c>
      <c r="F43" s="1795" t="s">
        <v>80</v>
      </c>
      <c r="G43" s="1796" t="s">
        <v>106</v>
      </c>
      <c r="H43" s="520">
        <v>-0.9775263116334639</v>
      </c>
      <c r="I43" s="520">
        <v>-0.9775263116334639</v>
      </c>
      <c r="J43" s="520">
        <v>-1.4255487802227274</v>
      </c>
      <c r="K43" s="1797">
        <v>0.3932226065095991</v>
      </c>
      <c r="L43" s="521" t="s">
        <v>80</v>
      </c>
      <c r="M43" s="1798" t="s">
        <v>106</v>
      </c>
      <c r="N43" s="1798">
        <v>-28.95520583</v>
      </c>
      <c r="O43" s="1853">
        <v>-28.95520583</v>
      </c>
      <c r="P43" s="1798">
        <v>-42.22603306</v>
      </c>
      <c r="Q43" s="1799">
        <v>11.64760618</v>
      </c>
      <c r="R43" s="1799" t="s">
        <v>80</v>
      </c>
      <c r="S43" s="1854">
        <v>218.2899866033532</v>
      </c>
      <c r="T43" s="1779"/>
      <c r="U43" s="1801">
        <v>23.628459545454543</v>
      </c>
    </row>
    <row r="44" ht="18" customHeight="1" x14ac:dyDescent="0.2">
      <c r="B44" s="1807" t="s">
        <v>1617</v>
      </c>
      <c r="C44" s="1855"/>
      <c r="D44" s="1852">
        <v>8.50269898</v>
      </c>
      <c r="E44" s="1808"/>
      <c r="F44" s="1809"/>
      <c r="G44" s="1796" t="s">
        <v>106</v>
      </c>
      <c r="H44" s="520" t="s">
        <v>106</v>
      </c>
      <c r="I44" s="520" t="s">
        <v>106</v>
      </c>
      <c r="J44" s="520" t="s">
        <v>106</v>
      </c>
      <c r="K44" s="1810"/>
      <c r="L44" s="1811"/>
      <c r="M44" s="1858" t="s">
        <v>106</v>
      </c>
      <c r="N44" s="1859" t="s">
        <v>106</v>
      </c>
      <c r="O44" s="1853" t="s">
        <v>106</v>
      </c>
      <c r="P44" s="1859" t="s">
        <v>106</v>
      </c>
      <c r="Q44" s="1861">
        <v>-2.465896</v>
      </c>
      <c r="R44" s="1861" t="s">
        <v>91</v>
      </c>
      <c r="S44" s="1854">
        <v>9.041618666667489</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-0.598264574114221</v>
      </c>
      <c r="L45" s="521" t="s">
        <v>106</v>
      </c>
      <c r="M45" s="1798" t="s">
        <v>106</v>
      </c>
      <c r="N45" s="1798" t="s">
        <v>106</v>
      </c>
      <c r="O45" s="1853" t="s">
        <v>106</v>
      </c>
      <c r="P45" s="1798" t="s">
        <v>106</v>
      </c>
      <c r="Q45" s="1799">
        <v>-0.052049</v>
      </c>
      <c r="R45" s="1799" t="s">
        <v>106</v>
      </c>
      <c r="S45" s="1854">
        <v>0.1908463333333507</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4.99665953</v>
      </c>
      <c r="E50" s="1794">
        <v>4.99665953</v>
      </c>
      <c r="F50" s="1795" t="s">
        <v>106</v>
      </c>
      <c r="G50" s="1796" t="s">
        <v>106</v>
      </c>
      <c r="H50" s="520" t="s">
        <v>106</v>
      </c>
      <c r="I50" s="520" t="s">
        <v>106</v>
      </c>
      <c r="J50" s="520" t="s">
        <v>106</v>
      </c>
      <c r="K50" s="1797">
        <v>-0.04116870456450732</v>
      </c>
      <c r="L50" s="521" t="s">
        <v>106</v>
      </c>
      <c r="M50" s="1798" t="s">
        <v>106</v>
      </c>
      <c r="N50" s="1798" t="s">
        <v>106</v>
      </c>
      <c r="O50" s="1853" t="s">
        <v>106</v>
      </c>
      <c r="P50" s="1798" t="s">
        <v>106</v>
      </c>
      <c r="Q50" s="1799">
        <v>-0.205706</v>
      </c>
      <c r="R50" s="1799" t="s">
        <v>106</v>
      </c>
      <c r="S50" s="1854">
        <v>0.7542553333334019</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3.41903948</v>
      </c>
      <c r="E55" s="1794">
        <v>3.41903948</v>
      </c>
      <c r="F55" s="1795" t="s">
        <v>80</v>
      </c>
      <c r="G55" s="1796" t="s">
        <v>106</v>
      </c>
      <c r="H55" s="520" t="s">
        <v>106</v>
      </c>
      <c r="I55" s="520" t="s">
        <v>106</v>
      </c>
      <c r="J55" s="520" t="s">
        <v>106</v>
      </c>
      <c r="K55" s="1797">
        <v>-0.6458366488356548</v>
      </c>
      <c r="L55" s="521" t="s">
        <v>80</v>
      </c>
      <c r="M55" s="1798" t="s">
        <v>106</v>
      </c>
      <c r="N55" s="1798" t="s">
        <v>106</v>
      </c>
      <c r="O55" s="1853" t="s">
        <v>106</v>
      </c>
      <c r="P55" s="1798" t="s">
        <v>106</v>
      </c>
      <c r="Q55" s="1799">
        <v>-2.208141</v>
      </c>
      <c r="R55" s="1799" t="s">
        <v>80</v>
      </c>
      <c r="S55" s="1854">
        <v>8.096517000000736</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7116.08</v>
      </c>
      <c r="E10" s="1833">
        <v>7116.08</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7116.08</v>
      </c>
      <c r="E11" s="1784">
        <v>7116.08</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199.836</v>
      </c>
      <c r="E19" s="1794">
        <v>199.836</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0.433</v>
      </c>
      <c r="E24" s="1794">
        <v>0.433</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6915.811</v>
      </c>
      <c r="E26" s="1794">
        <v>6915.811</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522.745359</v>
      </c>
      <c r="E10" s="1833">
        <v>493.383026</v>
      </c>
      <c r="F10" s="1834">
        <v>29.362333</v>
      </c>
      <c r="G10" s="1896" t="s">
        <v>78</v>
      </c>
      <c r="H10" s="1897">
        <v>-0.13701011738680974</v>
      </c>
      <c r="I10" s="1896">
        <v>-0.13701011738680974</v>
      </c>
      <c r="J10" s="1897">
        <v>-0.41844502917911125</v>
      </c>
      <c r="K10" s="1897">
        <v>-0.22202705449376361</v>
      </c>
      <c r="L10" s="1898" t="s">
        <v>78</v>
      </c>
      <c r="M10" s="1899" t="s">
        <v>78</v>
      </c>
      <c r="N10" s="1897">
        <v>-71.621403</v>
      </c>
      <c r="O10" s="1896">
        <v>-71.621403</v>
      </c>
      <c r="P10" s="1897">
        <v>-218.740197</v>
      </c>
      <c r="Q10" s="1900">
        <v>-109.54437999999999</v>
      </c>
      <c r="R10" s="1900" t="s">
        <v>78</v>
      </c>
      <c r="S10" s="1841">
        <v>1466.3219266668</v>
      </c>
      <c r="T10" s="1779"/>
      <c r="U10" s="1901">
        <v>3.7886599090909097</v>
      </c>
    </row>
    <row r="11" ht="18" customHeight="1" x14ac:dyDescent="0.2">
      <c r="B11" s="1902" t="s">
        <v>1467</v>
      </c>
      <c r="C11" s="1782"/>
      <c r="D11" s="1903">
        <v>425.75432399999994</v>
      </c>
      <c r="E11" s="1844">
        <v>396.97052099999996</v>
      </c>
      <c r="F11" s="1845">
        <v>28.783803</v>
      </c>
      <c r="G11" s="1904" t="s">
        <v>78</v>
      </c>
      <c r="H11" s="1905" t="s">
        <v>111</v>
      </c>
      <c r="I11" s="1904" t="s">
        <v>78</v>
      </c>
      <c r="J11" s="1905">
        <v>-0.6446951317398717</v>
      </c>
      <c r="K11" s="1905" t="s">
        <v>111</v>
      </c>
      <c r="L11" s="1906" t="s">
        <v>78</v>
      </c>
      <c r="M11" s="1907" t="s">
        <v>78</v>
      </c>
      <c r="N11" s="1905" t="s">
        <v>111</v>
      </c>
      <c r="O11" s="1904" t="s">
        <v>78</v>
      </c>
      <c r="P11" s="1905">
        <v>-274.48174</v>
      </c>
      <c r="Q11" s="1908" t="s">
        <v>111</v>
      </c>
      <c r="R11" s="1908" t="s">
        <v>78</v>
      </c>
      <c r="S11" s="1850">
        <v>1006.4330466667582</v>
      </c>
      <c r="T11" s="1779"/>
      <c r="U11" s="1909"/>
    </row>
    <row r="12" ht="18" customHeight="1" x14ac:dyDescent="0.2">
      <c r="B12" s="1807" t="s">
        <v>1668</v>
      </c>
      <c r="C12" s="1782"/>
      <c r="D12" s="1852">
        <v>28.783803</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13.239282</v>
      </c>
      <c r="E14" s="1794" t="s">
        <v>106</v>
      </c>
      <c r="F14" s="1795">
        <v>13.239282</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3.010227</v>
      </c>
      <c r="E15" s="1794" t="s">
        <v>106</v>
      </c>
      <c r="F15" s="1795">
        <v>3.010227</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2.426541</v>
      </c>
      <c r="E16" s="1794" t="s">
        <v>106</v>
      </c>
      <c r="F16" s="1795">
        <v>2.426541</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3.501309</v>
      </c>
      <c r="E24" s="1794" t="s">
        <v>106</v>
      </c>
      <c r="F24" s="1795">
        <v>3.501309</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5.150444</v>
      </c>
      <c r="E25" s="1794" t="s">
        <v>106</v>
      </c>
      <c r="F25" s="1795">
        <v>5.150444</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396.97052099999996</v>
      </c>
      <c r="E28" s="1808"/>
      <c r="F28" s="1809"/>
      <c r="G28" s="1860" t="s">
        <v>106</v>
      </c>
      <c r="H28" s="1859" t="s">
        <v>106</v>
      </c>
      <c r="I28" s="1860" t="s">
        <v>106</v>
      </c>
      <c r="J28" s="1859">
        <v>-0.6914411158505144</v>
      </c>
      <c r="K28" s="1910"/>
      <c r="L28" s="1810"/>
      <c r="M28" s="1907" t="s">
        <v>106</v>
      </c>
      <c r="N28" s="1905" t="s">
        <v>106</v>
      </c>
      <c r="O28" s="1904" t="s">
        <v>106</v>
      </c>
      <c r="P28" s="1905">
        <v>-274.48174</v>
      </c>
      <c r="Q28" s="1908" t="s">
        <v>106</v>
      </c>
      <c r="R28" s="1908" t="s">
        <v>106</v>
      </c>
      <c r="S28" s="1911">
        <v>1006.4330466667582</v>
      </c>
      <c r="T28" s="1779"/>
      <c r="U28" s="1909"/>
    </row>
    <row r="29" ht="18" customHeight="1" x14ac:dyDescent="0.2">
      <c r="B29" s="1812" t="s">
        <v>1560</v>
      </c>
      <c r="C29" s="1912"/>
      <c r="D29" s="1852">
        <v>60.345999</v>
      </c>
      <c r="E29" s="1794">
        <v>60.345999</v>
      </c>
      <c r="F29" s="1795" t="s">
        <v>80</v>
      </c>
      <c r="G29" s="1860" t="s">
        <v>106</v>
      </c>
      <c r="H29" s="1859" t="s">
        <v>106</v>
      </c>
      <c r="I29" s="1860" t="s">
        <v>106</v>
      </c>
      <c r="J29" s="1859">
        <v>-0.4535859784175584</v>
      </c>
      <c r="K29" s="1859" t="s">
        <v>106</v>
      </c>
      <c r="L29" s="1861" t="s">
        <v>106</v>
      </c>
      <c r="M29" s="1913" t="s">
        <v>106</v>
      </c>
      <c r="N29" s="1914" t="s">
        <v>106</v>
      </c>
      <c r="O29" s="1860" t="s">
        <v>106</v>
      </c>
      <c r="P29" s="1914">
        <v>-27.372099</v>
      </c>
      <c r="Q29" s="1915" t="s">
        <v>106</v>
      </c>
      <c r="R29" s="1915" t="s">
        <v>106</v>
      </c>
      <c r="S29" s="1911">
        <v>100.36436300000912</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-0.5692807560457288</v>
      </c>
      <c r="K31" s="1859" t="s">
        <v>106</v>
      </c>
      <c r="L31" s="1861" t="s">
        <v>106</v>
      </c>
      <c r="M31" s="1913" t="s">
        <v>106</v>
      </c>
      <c r="N31" s="1914" t="s">
        <v>106</v>
      </c>
      <c r="O31" s="1860" t="s">
        <v>106</v>
      </c>
      <c r="P31" s="1914">
        <v>-14.679929</v>
      </c>
      <c r="Q31" s="1915" t="s">
        <v>106</v>
      </c>
      <c r="R31" s="1915" t="s">
        <v>106</v>
      </c>
      <c r="S31" s="1911">
        <v>53.82640633333823</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-0.32964754886254405</v>
      </c>
      <c r="K32" s="1859" t="s">
        <v>106</v>
      </c>
      <c r="L32" s="1861" t="s">
        <v>106</v>
      </c>
      <c r="M32" s="1913" t="s">
        <v>106</v>
      </c>
      <c r="N32" s="1914" t="s">
        <v>106</v>
      </c>
      <c r="O32" s="1860" t="s">
        <v>106</v>
      </c>
      <c r="P32" s="1914">
        <v>-0.205766</v>
      </c>
      <c r="Q32" s="1915" t="s">
        <v>106</v>
      </c>
      <c r="R32" s="1915" t="s">
        <v>106</v>
      </c>
      <c r="S32" s="1911">
        <v>0.754475333333402</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300.559705</v>
      </c>
      <c r="E38" s="1794">
        <v>300.559705</v>
      </c>
      <c r="F38" s="1795" t="s">
        <v>80</v>
      </c>
      <c r="G38" s="1860" t="s">
        <v>106</v>
      </c>
      <c r="H38" s="1859" t="s">
        <v>106</v>
      </c>
      <c r="I38" s="1860" t="s">
        <v>106</v>
      </c>
      <c r="J38" s="1859">
        <v>-0.7429843764319638</v>
      </c>
      <c r="K38" s="1859" t="s">
        <v>106</v>
      </c>
      <c r="L38" s="1861" t="s">
        <v>106</v>
      </c>
      <c r="M38" s="1913" t="s">
        <v>106</v>
      </c>
      <c r="N38" s="1914" t="s">
        <v>106</v>
      </c>
      <c r="O38" s="1860" t="s">
        <v>106</v>
      </c>
      <c r="P38" s="1914">
        <v>-223.311165</v>
      </c>
      <c r="Q38" s="1915" t="s">
        <v>106</v>
      </c>
      <c r="R38" s="1915" t="s">
        <v>106</v>
      </c>
      <c r="S38" s="1911">
        <v>818.8076050000744</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-0.5392906636554945</v>
      </c>
      <c r="K39" s="1859" t="s">
        <v>106</v>
      </c>
      <c r="L39" s="1861" t="s">
        <v>106</v>
      </c>
      <c r="M39" s="1913" t="s">
        <v>106</v>
      </c>
      <c r="N39" s="1914" t="s">
        <v>106</v>
      </c>
      <c r="O39" s="1860" t="s">
        <v>106</v>
      </c>
      <c r="P39" s="1914">
        <v>-0.052535</v>
      </c>
      <c r="Q39" s="1915" t="s">
        <v>106</v>
      </c>
      <c r="R39" s="1915" t="s">
        <v>106</v>
      </c>
      <c r="S39" s="1911">
        <v>0.19262833333335083</v>
      </c>
      <c r="T39" s="1779"/>
      <c r="U39" s="1916" t="s">
        <v>322</v>
      </c>
    </row>
    <row r="40" ht="18" customHeight="1" x14ac:dyDescent="0.2">
      <c r="B40" s="1812" t="s">
        <v>1561</v>
      </c>
      <c r="C40" s="1912"/>
      <c r="D40" s="1852">
        <v>9.556402</v>
      </c>
      <c r="E40" s="1794">
        <v>9.556402</v>
      </c>
      <c r="F40" s="1795" t="s">
        <v>80</v>
      </c>
      <c r="G40" s="1860" t="s">
        <v>106</v>
      </c>
      <c r="H40" s="1859" t="s">
        <v>106</v>
      </c>
      <c r="I40" s="1860" t="s">
        <v>106</v>
      </c>
      <c r="J40" s="1859">
        <v>-0.9271529180124486</v>
      </c>
      <c r="K40" s="1859" t="s">
        <v>106</v>
      </c>
      <c r="L40" s="1861" t="s">
        <v>106</v>
      </c>
      <c r="M40" s="1913" t="s">
        <v>106</v>
      </c>
      <c r="N40" s="1914" t="s">
        <v>106</v>
      </c>
      <c r="O40" s="1860" t="s">
        <v>106</v>
      </c>
      <c r="P40" s="1914">
        <v>-8.860246</v>
      </c>
      <c r="Q40" s="1915" t="s">
        <v>106</v>
      </c>
      <c r="R40" s="1915" t="s">
        <v>106</v>
      </c>
      <c r="S40" s="1911">
        <v>32.487568666669624</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96.99103500000001</v>
      </c>
      <c r="E45" s="1856">
        <v>96.41250500000001</v>
      </c>
      <c r="F45" s="1857">
        <v>0.57853</v>
      </c>
      <c r="G45" s="1860" t="s">
        <v>111</v>
      </c>
      <c r="H45" s="1859">
        <v>-0.7384332273596214</v>
      </c>
      <c r="I45" s="1860">
        <v>-0.7384332273596214</v>
      </c>
      <c r="J45" s="1859">
        <v>0.5747081985463913</v>
      </c>
      <c r="K45" s="1859">
        <v>-1.1362051011951197</v>
      </c>
      <c r="L45" s="1861" t="s">
        <v>78</v>
      </c>
      <c r="M45" s="1918" t="s">
        <v>111</v>
      </c>
      <c r="N45" s="1859">
        <v>-71.621403</v>
      </c>
      <c r="O45" s="1860">
        <v>-71.621403</v>
      </c>
      <c r="P45" s="1859">
        <v>55.741543</v>
      </c>
      <c r="Q45" s="1858">
        <v>-109.54437999999999</v>
      </c>
      <c r="R45" s="1858" t="s">
        <v>78</v>
      </c>
      <c r="S45" s="1854">
        <v>459.8888800000418</v>
      </c>
      <c r="T45" s="1779"/>
      <c r="U45" s="1854">
        <v>3.7886599090909097</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96.41250500000001</v>
      </c>
      <c r="E63" s="1808"/>
      <c r="F63" s="1809"/>
      <c r="G63" s="1860" t="s">
        <v>106</v>
      </c>
      <c r="H63" s="1859">
        <v>-0.742864247744626</v>
      </c>
      <c r="I63" s="1860">
        <v>-0.742864247744626</v>
      </c>
      <c r="J63" s="1859">
        <v>0.5781567754099948</v>
      </c>
      <c r="K63" s="1910"/>
      <c r="L63" s="1810"/>
      <c r="M63" s="1918" t="s">
        <v>106</v>
      </c>
      <c r="N63" s="1859">
        <v>-71.621403</v>
      </c>
      <c r="O63" s="1860">
        <v>-71.621403</v>
      </c>
      <c r="P63" s="1859">
        <v>55.741543</v>
      </c>
      <c r="Q63" s="1858">
        <v>-109.54437999999999</v>
      </c>
      <c r="R63" s="1858" t="s">
        <v>91</v>
      </c>
      <c r="S63" s="1854">
        <v>459.8888800000418</v>
      </c>
      <c r="T63" s="1779"/>
      <c r="U63" s="1854">
        <v>3.7886599090909097</v>
      </c>
    </row>
    <row r="64" ht="18" customHeight="1" x14ac:dyDescent="0.2">
      <c r="B64" s="1919" t="s">
        <v>1675</v>
      </c>
      <c r="C64" s="1803"/>
      <c r="D64" s="1852">
        <v>59.11817</v>
      </c>
      <c r="E64" s="1808"/>
      <c r="F64" s="1809"/>
      <c r="G64" s="1860" t="s">
        <v>106</v>
      </c>
      <c r="H64" s="1859">
        <v>-1.2114956027901405</v>
      </c>
      <c r="I64" s="1860">
        <v>-1.2114956027901405</v>
      </c>
      <c r="J64" s="1859">
        <v>0.9428834316082517</v>
      </c>
      <c r="K64" s="1910"/>
      <c r="L64" s="1810"/>
      <c r="M64" s="1907" t="s">
        <v>106</v>
      </c>
      <c r="N64" s="1905">
        <v>-71.621403</v>
      </c>
      <c r="O64" s="1904">
        <v>-71.621403</v>
      </c>
      <c r="P64" s="1905">
        <v>55.741543</v>
      </c>
      <c r="Q64" s="1908">
        <v>-64.450238</v>
      </c>
      <c r="R64" s="1908" t="s">
        <v>91</v>
      </c>
      <c r="S64" s="1854">
        <v>294.5436926666934</v>
      </c>
      <c r="T64" s="1779"/>
      <c r="U64" s="1909">
        <v>3.7886599090909097</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55.83894</v>
      </c>
      <c r="E67" s="1794">
        <v>55.83894</v>
      </c>
      <c r="F67" s="1795" t="s">
        <v>80</v>
      </c>
      <c r="G67" s="1860" t="s">
        <v>106</v>
      </c>
      <c r="H67" s="1859">
        <v>-1.2826425967255108</v>
      </c>
      <c r="I67" s="1860">
        <v>-1.2826425967255108</v>
      </c>
      <c r="J67" s="1859">
        <v>1.0063668293130206</v>
      </c>
      <c r="K67" s="1859">
        <v>-1.0832041761537736</v>
      </c>
      <c r="L67" s="1861" t="s">
        <v>80</v>
      </c>
      <c r="M67" s="1913" t="s">
        <v>106</v>
      </c>
      <c r="N67" s="1914">
        <v>-71.621403</v>
      </c>
      <c r="O67" s="1860">
        <v>-71.621403</v>
      </c>
      <c r="P67" s="1914">
        <v>56.194457</v>
      </c>
      <c r="Q67" s="1915">
        <v>-60.484973</v>
      </c>
      <c r="R67" s="1915" t="s">
        <v>80</v>
      </c>
      <c r="S67" s="1911">
        <v>278.3437030000253</v>
      </c>
      <c r="T67" s="1779"/>
      <c r="U67" s="1916">
        <v>3.7886599090909097</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v>-0.13377735936290752</v>
      </c>
      <c r="K73" s="1859">
        <v>-1.2092062811368227</v>
      </c>
      <c r="L73" s="1861" t="s">
        <v>80</v>
      </c>
      <c r="M73" s="1913" t="s">
        <v>106</v>
      </c>
      <c r="N73" s="1914" t="s">
        <v>106</v>
      </c>
      <c r="O73" s="1860" t="s">
        <v>106</v>
      </c>
      <c r="P73" s="1914">
        <v>-0.3993</v>
      </c>
      <c r="Q73" s="1915">
        <v>-3.609251</v>
      </c>
      <c r="R73" s="1915" t="s">
        <v>80</v>
      </c>
      <c r="S73" s="1911">
        <v>14.698020333334668</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v>-0.18210040078798995</v>
      </c>
      <c r="K75" s="1859">
        <v>-1.209204537735208</v>
      </c>
      <c r="L75" s="1861" t="s">
        <v>80</v>
      </c>
      <c r="M75" s="1913" t="s">
        <v>106</v>
      </c>
      <c r="N75" s="1914" t="s">
        <v>106</v>
      </c>
      <c r="O75" s="1860" t="s">
        <v>106</v>
      </c>
      <c r="P75" s="1914">
        <v>-0.053614</v>
      </c>
      <c r="Q75" s="1915">
        <v>-0.356014</v>
      </c>
      <c r="R75" s="1915" t="s">
        <v>80</v>
      </c>
      <c r="S75" s="1911">
        <v>1.5019693333334698</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37.294335000000004</v>
      </c>
      <c r="E80" s="1808"/>
      <c r="F80" s="1809"/>
      <c r="G80" s="1860" t="s">
        <v>106</v>
      </c>
      <c r="H80" s="1859" t="s">
        <v>106</v>
      </c>
      <c r="I80" s="1860" t="s">
        <v>106</v>
      </c>
      <c r="J80" s="1859" t="s">
        <v>106</v>
      </c>
      <c r="K80" s="1910"/>
      <c r="L80" s="1810"/>
      <c r="M80" s="1907" t="s">
        <v>106</v>
      </c>
      <c r="N80" s="1905" t="s">
        <v>106</v>
      </c>
      <c r="O80" s="1904" t="s">
        <v>106</v>
      </c>
      <c r="P80" s="1905" t="s">
        <v>106</v>
      </c>
      <c r="Q80" s="1908">
        <v>-45.094142</v>
      </c>
      <c r="R80" s="1908" t="s">
        <v>91</v>
      </c>
      <c r="S80" s="1854">
        <v>165.34518733334835</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34.753565</v>
      </c>
      <c r="E85" s="1794">
        <v>34.753565</v>
      </c>
      <c r="F85" s="1795" t="s">
        <v>80</v>
      </c>
      <c r="G85" s="1860" t="s">
        <v>106</v>
      </c>
      <c r="H85" s="1859" t="s">
        <v>106</v>
      </c>
      <c r="I85" s="1860" t="s">
        <v>106</v>
      </c>
      <c r="J85" s="1859" t="s">
        <v>106</v>
      </c>
      <c r="K85" s="1859">
        <v>-1.2091371921125214</v>
      </c>
      <c r="L85" s="1861" t="s">
        <v>80</v>
      </c>
      <c r="M85" s="1913" t="s">
        <v>106</v>
      </c>
      <c r="N85" s="1914" t="s">
        <v>106</v>
      </c>
      <c r="O85" s="1860" t="s">
        <v>106</v>
      </c>
      <c r="P85" s="1914" t="s">
        <v>106</v>
      </c>
      <c r="Q85" s="1915">
        <v>-42.021828</v>
      </c>
      <c r="R85" s="1915" t="s">
        <v>80</v>
      </c>
      <c r="S85" s="1911">
        <v>154.08003600001402</v>
      </c>
      <c r="T85" s="1779"/>
      <c r="U85" s="1916" t="s">
        <v>322</v>
      </c>
    </row>
    <row r="86" ht="18" customHeight="1" x14ac:dyDescent="0.2">
      <c r="B86" s="1920" t="s">
        <v>1563</v>
      </c>
      <c r="C86" s="1912"/>
      <c r="D86" s="1852">
        <v>2.26619</v>
      </c>
      <c r="E86" s="1794">
        <v>2.26619</v>
      </c>
      <c r="F86" s="1795" t="s">
        <v>80</v>
      </c>
      <c r="G86" s="1860" t="s">
        <v>106</v>
      </c>
      <c r="H86" s="1859" t="s">
        <v>106</v>
      </c>
      <c r="I86" s="1860" t="s">
        <v>106</v>
      </c>
      <c r="J86" s="1859" t="s">
        <v>106</v>
      </c>
      <c r="K86" s="1859">
        <v>-1.2092062007157387</v>
      </c>
      <c r="L86" s="1861" t="s">
        <v>80</v>
      </c>
      <c r="M86" s="1913" t="s">
        <v>106</v>
      </c>
      <c r="N86" s="1914" t="s">
        <v>106</v>
      </c>
      <c r="O86" s="1860" t="s">
        <v>106</v>
      </c>
      <c r="P86" s="1914" t="s">
        <v>106</v>
      </c>
      <c r="Q86" s="1915">
        <v>-2.740291</v>
      </c>
      <c r="R86" s="1915" t="s">
        <v>80</v>
      </c>
      <c r="S86" s="1911">
        <v>10.04773366666758</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0.27458</v>
      </c>
      <c r="E92" s="1794">
        <v>0.27458</v>
      </c>
      <c r="F92" s="1795" t="s">
        <v>80</v>
      </c>
      <c r="G92" s="1860" t="s">
        <v>106</v>
      </c>
      <c r="H92" s="1859" t="s">
        <v>106</v>
      </c>
      <c r="I92" s="1860" t="s">
        <v>106</v>
      </c>
      <c r="J92" s="1859" t="s">
        <v>106</v>
      </c>
      <c r="K92" s="1859">
        <v>-1.2092031466239348</v>
      </c>
      <c r="L92" s="1861" t="s">
        <v>80</v>
      </c>
      <c r="M92" s="1913" t="s">
        <v>106</v>
      </c>
      <c r="N92" s="1914" t="s">
        <v>106</v>
      </c>
      <c r="O92" s="1860" t="s">
        <v>106</v>
      </c>
      <c r="P92" s="1914" t="s">
        <v>106</v>
      </c>
      <c r="Q92" s="1915">
        <v>-0.332023</v>
      </c>
      <c r="R92" s="1915" t="s">
        <v>80</v>
      </c>
      <c r="S92" s="1911">
        <v>1.2174176666667773</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944.7890925300001</v>
      </c>
      <c r="E10" s="1833">
        <v>944.7890925300001</v>
      </c>
      <c r="F10" s="1834" t="s">
        <v>78</v>
      </c>
      <c r="G10" s="1835">
        <v>1.2686184603173127</v>
      </c>
      <c r="H10" s="1836">
        <v>-0.8619010729467571</v>
      </c>
      <c r="I10" s="1836">
        <v>0.4067173873705557</v>
      </c>
      <c r="J10" s="1836">
        <v>-0.914340088851703</v>
      </c>
      <c r="K10" s="1837">
        <v>0.3579754428306556</v>
      </c>
      <c r="L10" s="1838" t="s">
        <v>78</v>
      </c>
      <c r="M10" s="1839">
        <v>1198.5768838899999</v>
      </c>
      <c r="N10" s="1836">
        <v>-814.31473256</v>
      </c>
      <c r="O10" s="1840">
        <v>384.2621513299998</v>
      </c>
      <c r="P10" s="1836">
        <v>-863.8585428100001</v>
      </c>
      <c r="Q10" s="1837">
        <v>338.21129378</v>
      </c>
      <c r="R10" s="1837" t="s">
        <v>78</v>
      </c>
      <c r="S10" s="1841">
        <v>518.4120249000482</v>
      </c>
      <c r="T10" s="1779"/>
      <c r="U10" s="1841">
        <v>708.6068320909092</v>
      </c>
    </row>
    <row r="11" ht="18" customHeight="1" x14ac:dyDescent="0.2">
      <c r="B11" s="1872" t="s">
        <v>1470</v>
      </c>
      <c r="C11" s="1842"/>
      <c r="D11" s="1843">
        <v>438.4783891000001</v>
      </c>
      <c r="E11" s="1844">
        <v>438.4783891000001</v>
      </c>
      <c r="F11" s="1845" t="s">
        <v>1019</v>
      </c>
      <c r="G11" s="1786">
        <v>2.7334913502810068</v>
      </c>
      <c r="H11" s="1787" t="s">
        <v>1019</v>
      </c>
      <c r="I11" s="1787">
        <v>2.7334913502810068</v>
      </c>
      <c r="J11" s="1787" t="s">
        <v>1019</v>
      </c>
      <c r="K11" s="1788" t="s">
        <v>116</v>
      </c>
      <c r="L11" s="1789" t="s">
        <v>116</v>
      </c>
      <c r="M11" s="1787">
        <v>1198.5768838899999</v>
      </c>
      <c r="N11" s="1787" t="s">
        <v>1019</v>
      </c>
      <c r="O11" s="1787">
        <v>1198.5768838899999</v>
      </c>
      <c r="P11" s="1787" t="s">
        <v>1019</v>
      </c>
      <c r="Q11" s="1788" t="s">
        <v>116</v>
      </c>
      <c r="R11" s="1788" t="s">
        <v>116</v>
      </c>
      <c r="S11" s="1790">
        <v>-4394.781907597066</v>
      </c>
      <c r="T11" s="1779"/>
      <c r="U11" s="1791"/>
    </row>
    <row r="12" ht="18" customHeight="1" x14ac:dyDescent="0.2">
      <c r="B12" s="1792" t="s">
        <v>1567</v>
      </c>
      <c r="C12" s="1851"/>
      <c r="D12" s="1852">
        <v>77.2696506</v>
      </c>
      <c r="E12" s="1794">
        <v>77.2696506</v>
      </c>
      <c r="F12" s="1795" t="s">
        <v>80</v>
      </c>
      <c r="G12" s="1796">
        <v>5.454214789215055</v>
      </c>
      <c r="H12" s="520" t="s">
        <v>80</v>
      </c>
      <c r="I12" s="520">
        <v>5.454214789215055</v>
      </c>
      <c r="J12" s="520" t="s">
        <v>80</v>
      </c>
      <c r="K12" s="1797" t="s">
        <v>116</v>
      </c>
      <c r="L12" s="521" t="s">
        <v>116</v>
      </c>
      <c r="M12" s="1798">
        <v>421.44527106</v>
      </c>
      <c r="N12" s="1798" t="s">
        <v>80</v>
      </c>
      <c r="O12" s="520">
        <v>421.44527106</v>
      </c>
      <c r="P12" s="1798" t="s">
        <v>80</v>
      </c>
      <c r="Q12" s="1799" t="s">
        <v>116</v>
      </c>
      <c r="R12" s="1799" t="s">
        <v>116</v>
      </c>
      <c r="S12" s="1800">
        <v>-1545.2993272201404</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8.17772214</v>
      </c>
      <c r="E15" s="1794">
        <v>8.17772214</v>
      </c>
      <c r="F15" s="1795" t="s">
        <v>80</v>
      </c>
      <c r="G15" s="1796">
        <v>2.3648385661584728</v>
      </c>
      <c r="H15" s="520" t="s">
        <v>80</v>
      </c>
      <c r="I15" s="520">
        <v>2.3648385661584728</v>
      </c>
      <c r="J15" s="520" t="s">
        <v>80</v>
      </c>
      <c r="K15" s="1797" t="s">
        <v>116</v>
      </c>
      <c r="L15" s="521" t="s">
        <v>116</v>
      </c>
      <c r="M15" s="1798">
        <v>19.3389927</v>
      </c>
      <c r="N15" s="1798" t="s">
        <v>80</v>
      </c>
      <c r="O15" s="520">
        <v>19.3389927</v>
      </c>
      <c r="P15" s="1798" t="s">
        <v>80</v>
      </c>
      <c r="Q15" s="1799" t="s">
        <v>116</v>
      </c>
      <c r="R15" s="1799" t="s">
        <v>116</v>
      </c>
      <c r="S15" s="1800">
        <v>-70.90963990000644</v>
      </c>
      <c r="T15" s="1779"/>
      <c r="U15" s="1801" t="s">
        <v>322</v>
      </c>
    </row>
    <row r="16" ht="18" customHeight="1" x14ac:dyDescent="0.2">
      <c r="B16" s="1792" t="s">
        <v>1562</v>
      </c>
      <c r="C16" s="1851"/>
      <c r="D16" s="1852">
        <v>27.43483534</v>
      </c>
      <c r="E16" s="1794">
        <v>27.43483534</v>
      </c>
      <c r="F16" s="1795" t="s">
        <v>80</v>
      </c>
      <c r="G16" s="1796">
        <v>2.325641062148981</v>
      </c>
      <c r="H16" s="520" t="s">
        <v>80</v>
      </c>
      <c r="I16" s="520">
        <v>2.325641062148981</v>
      </c>
      <c r="J16" s="520" t="s">
        <v>80</v>
      </c>
      <c r="K16" s="1797" t="s">
        <v>116</v>
      </c>
      <c r="L16" s="521" t="s">
        <v>116</v>
      </c>
      <c r="M16" s="1798">
        <v>63.8035796</v>
      </c>
      <c r="N16" s="1798" t="s">
        <v>80</v>
      </c>
      <c r="O16" s="520">
        <v>63.8035796</v>
      </c>
      <c r="P16" s="1798" t="s">
        <v>80</v>
      </c>
      <c r="Q16" s="1799" t="s">
        <v>116</v>
      </c>
      <c r="R16" s="1799" t="s">
        <v>116</v>
      </c>
      <c r="S16" s="1800">
        <v>-233.9464585333546</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5.45728537</v>
      </c>
      <c r="E18" s="1794">
        <v>5.45728537</v>
      </c>
      <c r="F18" s="1795" t="s">
        <v>80</v>
      </c>
      <c r="G18" s="1796">
        <v>2.3111781599942245</v>
      </c>
      <c r="H18" s="520" t="s">
        <v>80</v>
      </c>
      <c r="I18" s="520">
        <v>2.3111781599942245</v>
      </c>
      <c r="J18" s="520" t="s">
        <v>80</v>
      </c>
      <c r="K18" s="1797" t="s">
        <v>116</v>
      </c>
      <c r="L18" s="521" t="s">
        <v>116</v>
      </c>
      <c r="M18" s="1798">
        <v>12.61275876</v>
      </c>
      <c r="N18" s="1798" t="s">
        <v>80</v>
      </c>
      <c r="O18" s="520">
        <v>12.61275876</v>
      </c>
      <c r="P18" s="1798" t="s">
        <v>80</v>
      </c>
      <c r="Q18" s="1799" t="s">
        <v>116</v>
      </c>
      <c r="R18" s="1799" t="s">
        <v>116</v>
      </c>
      <c r="S18" s="1800">
        <v>-46.246782120004205</v>
      </c>
      <c r="T18" s="1779"/>
      <c r="U18" s="1801" t="s">
        <v>322</v>
      </c>
    </row>
    <row r="19" ht="18" customHeight="1" x14ac:dyDescent="0.2">
      <c r="B19" s="1792" t="s">
        <v>1566</v>
      </c>
      <c r="C19" s="1851"/>
      <c r="D19" s="1852">
        <v>215.07110235</v>
      </c>
      <c r="E19" s="1794">
        <v>215.07110235</v>
      </c>
      <c r="F19" s="1795" t="s">
        <v>80</v>
      </c>
      <c r="G19" s="1796">
        <v>1.9633404359123563</v>
      </c>
      <c r="H19" s="520" t="s">
        <v>80</v>
      </c>
      <c r="I19" s="520">
        <v>1.9633404359123563</v>
      </c>
      <c r="J19" s="520" t="s">
        <v>80</v>
      </c>
      <c r="K19" s="1797" t="s">
        <v>116</v>
      </c>
      <c r="L19" s="521" t="s">
        <v>116</v>
      </c>
      <c r="M19" s="1798">
        <v>422.25779184</v>
      </c>
      <c r="N19" s="1798" t="s">
        <v>80</v>
      </c>
      <c r="O19" s="520">
        <v>422.25779184</v>
      </c>
      <c r="P19" s="1798" t="s">
        <v>80</v>
      </c>
      <c r="Q19" s="1799" t="s">
        <v>116</v>
      </c>
      <c r="R19" s="1799" t="s">
        <v>116</v>
      </c>
      <c r="S19" s="1800">
        <v>-1548.2785700801408</v>
      </c>
      <c r="T19" s="1779"/>
      <c r="U19" s="1801" t="s">
        <v>322</v>
      </c>
    </row>
    <row r="20" ht="18" customHeight="1" x14ac:dyDescent="0.2">
      <c r="B20" s="1792" t="s">
        <v>1561</v>
      </c>
      <c r="C20" s="1851"/>
      <c r="D20" s="1852">
        <v>35.51386231</v>
      </c>
      <c r="E20" s="1794">
        <v>35.51386231</v>
      </c>
      <c r="F20" s="1795" t="s">
        <v>80</v>
      </c>
      <c r="G20" s="1796">
        <v>2.5571923770856113</v>
      </c>
      <c r="H20" s="520" t="s">
        <v>80</v>
      </c>
      <c r="I20" s="520">
        <v>2.5571923770856113</v>
      </c>
      <c r="J20" s="520" t="s">
        <v>80</v>
      </c>
      <c r="K20" s="1797" t="s">
        <v>116</v>
      </c>
      <c r="L20" s="521" t="s">
        <v>116</v>
      </c>
      <c r="M20" s="1798">
        <v>90.81577798</v>
      </c>
      <c r="N20" s="1798" t="s">
        <v>80</v>
      </c>
      <c r="O20" s="520">
        <v>90.81577798</v>
      </c>
      <c r="P20" s="1798" t="s">
        <v>80</v>
      </c>
      <c r="Q20" s="1799" t="s">
        <v>116</v>
      </c>
      <c r="R20" s="1799" t="s">
        <v>116</v>
      </c>
      <c r="S20" s="1800">
        <v>-332.9911859266969</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12.64755198</v>
      </c>
      <c r="E22" s="1794">
        <v>12.64755198</v>
      </c>
      <c r="F22" s="1795" t="s">
        <v>80</v>
      </c>
      <c r="G22" s="1796">
        <v>1.1004235026674307</v>
      </c>
      <c r="H22" s="520" t="s">
        <v>80</v>
      </c>
      <c r="I22" s="520">
        <v>1.1004235026674307</v>
      </c>
      <c r="J22" s="520" t="s">
        <v>80</v>
      </c>
      <c r="K22" s="1797" t="s">
        <v>116</v>
      </c>
      <c r="L22" s="521" t="s">
        <v>116</v>
      </c>
      <c r="M22" s="1798">
        <v>13.91766345</v>
      </c>
      <c r="N22" s="1798" t="s">
        <v>80</v>
      </c>
      <c r="O22" s="520">
        <v>13.91766345</v>
      </c>
      <c r="P22" s="1798" t="s">
        <v>80</v>
      </c>
      <c r="Q22" s="1799" t="s">
        <v>116</v>
      </c>
      <c r="R22" s="1799" t="s">
        <v>116</v>
      </c>
      <c r="S22" s="1800">
        <v>-51.03143265000464</v>
      </c>
      <c r="T22" s="1779"/>
      <c r="U22" s="1801" t="s">
        <v>322</v>
      </c>
    </row>
    <row r="23" ht="18" customHeight="1" x14ac:dyDescent="0.2">
      <c r="B23" s="1792" t="s">
        <v>1571</v>
      </c>
      <c r="C23" s="1851"/>
      <c r="D23" s="1852">
        <v>5.5075663</v>
      </c>
      <c r="E23" s="1794">
        <v>5.5075663</v>
      </c>
      <c r="F23" s="1795" t="s">
        <v>80</v>
      </c>
      <c r="G23" s="1796">
        <v>2.379217710007413</v>
      </c>
      <c r="H23" s="520" t="s">
        <v>80</v>
      </c>
      <c r="I23" s="520">
        <v>2.379217710007413</v>
      </c>
      <c r="J23" s="520" t="s">
        <v>80</v>
      </c>
      <c r="K23" s="1797" t="s">
        <v>116</v>
      </c>
      <c r="L23" s="521" t="s">
        <v>116</v>
      </c>
      <c r="M23" s="1798">
        <v>13.10369928</v>
      </c>
      <c r="N23" s="1798" t="s">
        <v>80</v>
      </c>
      <c r="O23" s="520">
        <v>13.10369928</v>
      </c>
      <c r="P23" s="1798" t="s">
        <v>80</v>
      </c>
      <c r="Q23" s="1799" t="s">
        <v>116</v>
      </c>
      <c r="R23" s="1799" t="s">
        <v>116</v>
      </c>
      <c r="S23" s="1800">
        <v>-48.04689736000437</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51.39881271</v>
      </c>
      <c r="E26" s="1794">
        <v>51.39881271</v>
      </c>
      <c r="F26" s="1795" t="s">
        <v>80</v>
      </c>
      <c r="G26" s="1796">
        <v>2.748727874652107</v>
      </c>
      <c r="H26" s="520" t="s">
        <v>80</v>
      </c>
      <c r="I26" s="520">
        <v>2.748727874652107</v>
      </c>
      <c r="J26" s="520" t="s">
        <v>80</v>
      </c>
      <c r="K26" s="1797" t="s">
        <v>116</v>
      </c>
      <c r="L26" s="521" t="s">
        <v>116</v>
      </c>
      <c r="M26" s="1798">
        <v>141.28134922</v>
      </c>
      <c r="N26" s="1798" t="s">
        <v>80</v>
      </c>
      <c r="O26" s="520">
        <v>141.28134922</v>
      </c>
      <c r="P26" s="1798" t="s">
        <v>80</v>
      </c>
      <c r="Q26" s="1799" t="s">
        <v>116</v>
      </c>
      <c r="R26" s="1799" t="s">
        <v>116</v>
      </c>
      <c r="S26" s="1800">
        <v>-518.0316138067138</v>
      </c>
      <c r="T26" s="1779"/>
      <c r="U26" s="1801" t="s">
        <v>322</v>
      </c>
    </row>
    <row r="27" ht="18" customHeight="1" x14ac:dyDescent="0.2">
      <c r="B27" s="1872" t="s">
        <v>1471</v>
      </c>
      <c r="C27" s="1855"/>
      <c r="D27" s="1852">
        <v>506.31070342999993</v>
      </c>
      <c r="E27" s="1856">
        <v>506.31070342999993</v>
      </c>
      <c r="F27" s="1857" t="s">
        <v>78</v>
      </c>
      <c r="G27" s="1796" t="s">
        <v>111</v>
      </c>
      <c r="H27" s="520">
        <v>-1.6083300768548403</v>
      </c>
      <c r="I27" s="520">
        <v>-1.6083300768548403</v>
      </c>
      <c r="J27" s="520">
        <v>-1.7061826600895333</v>
      </c>
      <c r="K27" s="1797">
        <v>0.6679915938746482</v>
      </c>
      <c r="L27" s="521" t="s">
        <v>78</v>
      </c>
      <c r="M27" s="520" t="s">
        <v>111</v>
      </c>
      <c r="N27" s="520">
        <v>-814.31473256</v>
      </c>
      <c r="O27" s="520">
        <v>-814.31473256</v>
      </c>
      <c r="P27" s="520">
        <v>-863.8585428100001</v>
      </c>
      <c r="Q27" s="1797">
        <v>338.21129378</v>
      </c>
      <c r="R27" s="1797" t="s">
        <v>78</v>
      </c>
      <c r="S27" s="1800">
        <v>4913.1939324971145</v>
      </c>
      <c r="T27" s="1779"/>
      <c r="U27" s="1806">
        <v>708.6068320909092</v>
      </c>
    </row>
    <row r="28" ht="18" customHeight="1" x14ac:dyDescent="0.2">
      <c r="B28" s="1933" t="s">
        <v>1692</v>
      </c>
      <c r="C28" s="1855"/>
      <c r="D28" s="1852">
        <v>493.95973010999995</v>
      </c>
      <c r="E28" s="1808"/>
      <c r="F28" s="1809"/>
      <c r="G28" s="1796" t="s">
        <v>106</v>
      </c>
      <c r="H28" s="520">
        <v>-1.638200018268287</v>
      </c>
      <c r="I28" s="520">
        <v>-1.638200018268287</v>
      </c>
      <c r="J28" s="520">
        <v>-1.748844065927454</v>
      </c>
      <c r="K28" s="1810"/>
      <c r="L28" s="1811"/>
      <c r="M28" s="520" t="s">
        <v>106</v>
      </c>
      <c r="N28" s="520">
        <v>-809.20483889</v>
      </c>
      <c r="O28" s="520">
        <v>-809.20483889</v>
      </c>
      <c r="P28" s="520">
        <v>-863.8585428100001</v>
      </c>
      <c r="Q28" s="1797">
        <v>338.21129378</v>
      </c>
      <c r="R28" s="1797" t="s">
        <v>91</v>
      </c>
      <c r="S28" s="1800">
        <v>4894.457655707112</v>
      </c>
      <c r="T28" s="1779"/>
      <c r="U28" s="1806">
        <v>708.6068320909092</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15.8330969</v>
      </c>
      <c r="E29" s="1794">
        <v>15.8330969</v>
      </c>
      <c r="F29" s="1795" t="s">
        <v>80</v>
      </c>
      <c r="G29" s="1796" t="s">
        <v>106</v>
      </c>
      <c r="H29" s="520">
        <v>-0.6407850248172232</v>
      </c>
      <c r="I29" s="520">
        <v>-0.6407850248172232</v>
      </c>
      <c r="J29" s="520">
        <v>-0.8878111956732861</v>
      </c>
      <c r="K29" s="1797">
        <v>0.12584422381700955</v>
      </c>
      <c r="L29" s="521" t="s">
        <v>80</v>
      </c>
      <c r="M29" s="1798" t="s">
        <v>106</v>
      </c>
      <c r="N29" s="1798">
        <v>-10.14561139</v>
      </c>
      <c r="O29" s="520">
        <v>-10.14561139</v>
      </c>
      <c r="P29" s="1798">
        <v>-14.05680069</v>
      </c>
      <c r="Q29" s="1799">
        <v>1.99250379</v>
      </c>
      <c r="R29" s="1799" t="s">
        <v>80</v>
      </c>
      <c r="S29" s="1800">
        <v>81.43633039667407</v>
      </c>
      <c r="T29" s="1779"/>
      <c r="U29" s="1801">
        <v>10.680192272727275</v>
      </c>
    </row>
    <row r="30" ht="18" customHeight="1" x14ac:dyDescent="0.2">
      <c r="B30" s="1812" t="s">
        <v>1572</v>
      </c>
      <c r="C30" s="1851"/>
      <c r="D30" s="1852">
        <v>3.39489904</v>
      </c>
      <c r="E30" s="1794">
        <v>3.39489904</v>
      </c>
      <c r="F30" s="1795" t="s">
        <v>80</v>
      </c>
      <c r="G30" s="1796" t="s">
        <v>106</v>
      </c>
      <c r="H30" s="520">
        <v>-1.217261980786327</v>
      </c>
      <c r="I30" s="520">
        <v>-1.217261980786327</v>
      </c>
      <c r="J30" s="520">
        <v>-1.7120679264735956</v>
      </c>
      <c r="K30" s="1797">
        <v>0.003992009729985962</v>
      </c>
      <c r="L30" s="521" t="s">
        <v>80</v>
      </c>
      <c r="M30" s="1798" t="s">
        <v>106</v>
      </c>
      <c r="N30" s="1798">
        <v>-4.13248153</v>
      </c>
      <c r="O30" s="520">
        <v>-4.13248153</v>
      </c>
      <c r="P30" s="1798">
        <v>-5.81229776</v>
      </c>
      <c r="Q30" s="1799">
        <v>0.01355247</v>
      </c>
      <c r="R30" s="1799" t="s">
        <v>80</v>
      </c>
      <c r="S30" s="1800">
        <v>36.414498340003306</v>
      </c>
      <c r="T30" s="1779"/>
      <c r="U30" s="1801">
        <v>3.2498558181818185</v>
      </c>
    </row>
    <row r="31" ht="18" customHeight="1" x14ac:dyDescent="0.2">
      <c r="B31" s="1812" t="s">
        <v>1558</v>
      </c>
      <c r="C31" s="1851"/>
      <c r="D31" s="1852">
        <v>20.11790159</v>
      </c>
      <c r="E31" s="1794">
        <v>20.11790159</v>
      </c>
      <c r="F31" s="1795" t="s">
        <v>80</v>
      </c>
      <c r="G31" s="1796" t="s">
        <v>106</v>
      </c>
      <c r="H31" s="520">
        <v>-1.808597277764097</v>
      </c>
      <c r="I31" s="520">
        <v>-1.808597277764097</v>
      </c>
      <c r="J31" s="520">
        <v>-1.1237278599293516</v>
      </c>
      <c r="K31" s="1797">
        <v>0.44228514689737086</v>
      </c>
      <c r="L31" s="521" t="s">
        <v>80</v>
      </c>
      <c r="M31" s="1798" t="s">
        <v>106</v>
      </c>
      <c r="N31" s="1798">
        <v>-36.38518205</v>
      </c>
      <c r="O31" s="520">
        <v>-36.38518205</v>
      </c>
      <c r="P31" s="1798">
        <v>-22.6070465</v>
      </c>
      <c r="Q31" s="1799">
        <v>8.89784906</v>
      </c>
      <c r="R31" s="1799" t="s">
        <v>80</v>
      </c>
      <c r="S31" s="1800">
        <v>183.67939146335002</v>
      </c>
      <c r="T31" s="1779"/>
      <c r="U31" s="1801">
        <v>25.765089545454547</v>
      </c>
    </row>
    <row r="32" ht="18" customHeight="1" x14ac:dyDescent="0.2">
      <c r="B32" s="1812" t="s">
        <v>1570</v>
      </c>
      <c r="C32" s="1851"/>
      <c r="D32" s="1852">
        <v>0.2141997</v>
      </c>
      <c r="E32" s="1794">
        <v>0.2141997</v>
      </c>
      <c r="F32" s="1795" t="s">
        <v>80</v>
      </c>
      <c r="G32" s="1796" t="s">
        <v>106</v>
      </c>
      <c r="H32" s="520">
        <v>-1.3447529571703416</v>
      </c>
      <c r="I32" s="520">
        <v>-1.3447529571703416</v>
      </c>
      <c r="J32" s="520">
        <v>-0.42468042672328676</v>
      </c>
      <c r="K32" s="1797">
        <v>-0.24761047751234014</v>
      </c>
      <c r="L32" s="521" t="s">
        <v>80</v>
      </c>
      <c r="M32" s="1798" t="s">
        <v>106</v>
      </c>
      <c r="N32" s="1798">
        <v>-0.28804568</v>
      </c>
      <c r="O32" s="520">
        <v>-0.28804568</v>
      </c>
      <c r="P32" s="1798">
        <v>-0.09096642</v>
      </c>
      <c r="Q32" s="1799">
        <v>-0.05303809</v>
      </c>
      <c r="R32" s="1799" t="s">
        <v>80</v>
      </c>
      <c r="S32" s="1800">
        <v>1.584184030000144</v>
      </c>
      <c r="T32" s="1779"/>
      <c r="U32" s="1801">
        <v>0.08096045454545454</v>
      </c>
    </row>
    <row r="33" ht="18" customHeight="1" x14ac:dyDescent="0.2">
      <c r="B33" s="1812" t="s">
        <v>1563</v>
      </c>
      <c r="C33" s="1851"/>
      <c r="D33" s="1852">
        <v>3.4898996</v>
      </c>
      <c r="E33" s="1794">
        <v>3.4898996</v>
      </c>
      <c r="F33" s="1795" t="s">
        <v>80</v>
      </c>
      <c r="G33" s="1796" t="s">
        <v>106</v>
      </c>
      <c r="H33" s="520">
        <v>-0.012106253715722938</v>
      </c>
      <c r="I33" s="520">
        <v>-0.012106253715722938</v>
      </c>
      <c r="J33" s="520">
        <v>-0.9307016769193016</v>
      </c>
      <c r="K33" s="1797">
        <v>-0.28495281927308164</v>
      </c>
      <c r="L33" s="521" t="s">
        <v>80</v>
      </c>
      <c r="M33" s="1798" t="s">
        <v>106</v>
      </c>
      <c r="N33" s="1798">
        <v>-0.04224961</v>
      </c>
      <c r="O33" s="520">
        <v>-0.04224961</v>
      </c>
      <c r="P33" s="1798">
        <v>-3.24805541</v>
      </c>
      <c r="Q33" s="1799">
        <v>-0.99445673</v>
      </c>
      <c r="R33" s="1799" t="s">
        <v>80</v>
      </c>
      <c r="S33" s="1800">
        <v>15.71079308333476</v>
      </c>
      <c r="T33" s="1779"/>
      <c r="U33" s="1801">
        <v>0.029311090909090908</v>
      </c>
    </row>
    <row r="34" ht="18" customHeight="1" x14ac:dyDescent="0.2">
      <c r="B34" s="1812" t="s">
        <v>1559</v>
      </c>
      <c r="C34" s="1851"/>
      <c r="D34" s="1852">
        <v>47.80279161</v>
      </c>
      <c r="E34" s="1794">
        <v>47.80279161</v>
      </c>
      <c r="F34" s="1795" t="s">
        <v>80</v>
      </c>
      <c r="G34" s="1796" t="s">
        <v>106</v>
      </c>
      <c r="H34" s="520">
        <v>-1.4919034827890902</v>
      </c>
      <c r="I34" s="520">
        <v>-1.4919034827890902</v>
      </c>
      <c r="J34" s="520">
        <v>-1.5879530641076718</v>
      </c>
      <c r="K34" s="1797">
        <v>0.7478248187187827</v>
      </c>
      <c r="L34" s="521" t="s">
        <v>80</v>
      </c>
      <c r="M34" s="1798" t="s">
        <v>106</v>
      </c>
      <c r="N34" s="1798">
        <v>-71.3171512900001</v>
      </c>
      <c r="O34" s="520">
        <v>-71.3171512900001</v>
      </c>
      <c r="P34" s="1798">
        <v>-75.90858941</v>
      </c>
      <c r="Q34" s="1799">
        <v>35.74811397</v>
      </c>
      <c r="R34" s="1799" t="s">
        <v>80</v>
      </c>
      <c r="S34" s="1800">
        <v>408.75129801003754</v>
      </c>
      <c r="T34" s="1779"/>
      <c r="U34" s="1801">
        <v>55.363317272727265</v>
      </c>
    </row>
    <row r="35" ht="18" customHeight="1" x14ac:dyDescent="0.2">
      <c r="B35" s="1812" t="s">
        <v>1566</v>
      </c>
      <c r="C35" s="1851"/>
      <c r="D35" s="1852">
        <v>32.24569908</v>
      </c>
      <c r="E35" s="1794">
        <v>32.24569908</v>
      </c>
      <c r="F35" s="1795" t="s">
        <v>80</v>
      </c>
      <c r="G35" s="1796" t="s">
        <v>106</v>
      </c>
      <c r="H35" s="520">
        <v>-1.3942219654925838</v>
      </c>
      <c r="I35" s="520">
        <v>-1.3942219654925838</v>
      </c>
      <c r="J35" s="520">
        <v>-1.5021547453453443</v>
      </c>
      <c r="K35" s="1797">
        <v>0.6803155185308514</v>
      </c>
      <c r="L35" s="521" t="s">
        <v>80</v>
      </c>
      <c r="M35" s="1798" t="s">
        <v>106</v>
      </c>
      <c r="N35" s="1798">
        <v>-44.95766195</v>
      </c>
      <c r="O35" s="520">
        <v>-44.95766195</v>
      </c>
      <c r="P35" s="1798">
        <v>-48.43802989</v>
      </c>
      <c r="Q35" s="1799">
        <v>21.93724949</v>
      </c>
      <c r="R35" s="1799" t="s">
        <v>80</v>
      </c>
      <c r="S35" s="1800">
        <v>262.0142886166905</v>
      </c>
      <c r="T35" s="1779"/>
      <c r="U35" s="1801">
        <v>39.40042336363637</v>
      </c>
    </row>
    <row r="36" ht="18" customHeight="1" x14ac:dyDescent="0.2">
      <c r="B36" s="1812" t="s">
        <v>1562</v>
      </c>
      <c r="C36" s="1851"/>
      <c r="D36" s="1852">
        <v>4.90718635</v>
      </c>
      <c r="E36" s="1794">
        <v>4.90718635</v>
      </c>
      <c r="F36" s="1795" t="s">
        <v>80</v>
      </c>
      <c r="G36" s="1796" t="s">
        <v>106</v>
      </c>
      <c r="H36" s="520">
        <v>-1.6487501906260418</v>
      </c>
      <c r="I36" s="520">
        <v>-1.6487501906260418</v>
      </c>
      <c r="J36" s="520">
        <v>-2.3222229475756513</v>
      </c>
      <c r="K36" s="1797">
        <v>1.0320237196616755</v>
      </c>
      <c r="L36" s="521" t="s">
        <v>80</v>
      </c>
      <c r="M36" s="1798" t="s">
        <v>106</v>
      </c>
      <c r="N36" s="1798">
        <v>-8.09072443000001</v>
      </c>
      <c r="O36" s="520">
        <v>-8.09072443000001</v>
      </c>
      <c r="P36" s="1798">
        <v>-11.39558075</v>
      </c>
      <c r="Q36" s="1799">
        <v>5.06433271</v>
      </c>
      <c r="R36" s="1799" t="s">
        <v>80</v>
      </c>
      <c r="S36" s="1800">
        <v>52.88056572333817</v>
      </c>
      <c r="T36" s="1779"/>
      <c r="U36" s="1801">
        <v>25.566931363636364</v>
      </c>
    </row>
    <row r="37" ht="18" customHeight="1" x14ac:dyDescent="0.2">
      <c r="B37" s="1812" t="s">
        <v>1567</v>
      </c>
      <c r="C37" s="1851"/>
      <c r="D37" s="1852">
        <v>23.69389821</v>
      </c>
      <c r="E37" s="1794">
        <v>23.69389821</v>
      </c>
      <c r="F37" s="1795" t="s">
        <v>80</v>
      </c>
      <c r="G37" s="1796" t="s">
        <v>106</v>
      </c>
      <c r="H37" s="520">
        <v>-2.9786597129134877</v>
      </c>
      <c r="I37" s="520">
        <v>-2.9786597129134877</v>
      </c>
      <c r="J37" s="520">
        <v>-2.544096706491253</v>
      </c>
      <c r="K37" s="1797">
        <v>0.8085295374449909</v>
      </c>
      <c r="L37" s="521" t="s">
        <v>80</v>
      </c>
      <c r="M37" s="1798" t="s">
        <v>106</v>
      </c>
      <c r="N37" s="1798">
        <v>-70.57606004</v>
      </c>
      <c r="O37" s="520">
        <v>-70.57606004</v>
      </c>
      <c r="P37" s="1798">
        <v>-60.2795684</v>
      </c>
      <c r="Q37" s="1799">
        <v>19.15721656</v>
      </c>
      <c r="R37" s="1799" t="s">
        <v>80</v>
      </c>
      <c r="S37" s="1800">
        <v>409.56084356003726</v>
      </c>
      <c r="T37" s="1779"/>
      <c r="U37" s="1801">
        <v>71.64892854545452</v>
      </c>
    </row>
    <row r="38" ht="18" customHeight="1" x14ac:dyDescent="0.2">
      <c r="B38" s="1812" t="s">
        <v>1560</v>
      </c>
      <c r="C38" s="1851"/>
      <c r="D38" s="1852">
        <v>0.89459942</v>
      </c>
      <c r="E38" s="1794">
        <v>0.89459942</v>
      </c>
      <c r="F38" s="1795" t="s">
        <v>80</v>
      </c>
      <c r="G38" s="1796" t="s">
        <v>106</v>
      </c>
      <c r="H38" s="520">
        <v>-0.07997932750727693</v>
      </c>
      <c r="I38" s="520">
        <v>-0.07997932750727693</v>
      </c>
      <c r="J38" s="520">
        <v>-1.414923262525701</v>
      </c>
      <c r="K38" s="1797">
        <v>-0.37401049287512395</v>
      </c>
      <c r="L38" s="521" t="s">
        <v>80</v>
      </c>
      <c r="M38" s="1798" t="s">
        <v>106</v>
      </c>
      <c r="N38" s="1798">
        <v>-0.07154946</v>
      </c>
      <c r="O38" s="520">
        <v>-0.07154946</v>
      </c>
      <c r="P38" s="1798">
        <v>-1.26578953</v>
      </c>
      <c r="Q38" s="1799">
        <v>-0.33458957</v>
      </c>
      <c r="R38" s="1799" t="s">
        <v>80</v>
      </c>
      <c r="S38" s="1800">
        <v>6.130404720000557</v>
      </c>
      <c r="T38" s="1779"/>
      <c r="U38" s="1801">
        <v>0.05683281818181818</v>
      </c>
    </row>
    <row r="39" ht="18" customHeight="1" x14ac:dyDescent="0.2">
      <c r="B39" s="1812" t="s">
        <v>1561</v>
      </c>
      <c r="C39" s="1851"/>
      <c r="D39" s="1852">
        <v>80.11469612</v>
      </c>
      <c r="E39" s="1794">
        <v>80.11469612</v>
      </c>
      <c r="F39" s="1795" t="s">
        <v>80</v>
      </c>
      <c r="G39" s="1796" t="s">
        <v>106</v>
      </c>
      <c r="H39" s="520">
        <v>-1.1761001644301063</v>
      </c>
      <c r="I39" s="520">
        <v>-1.1761001644301063</v>
      </c>
      <c r="J39" s="520">
        <v>-1.4474761243093635</v>
      </c>
      <c r="K39" s="1797">
        <v>0.530355664288576</v>
      </c>
      <c r="L39" s="521" t="s">
        <v>80</v>
      </c>
      <c r="M39" s="1798" t="s">
        <v>106</v>
      </c>
      <c r="N39" s="1798">
        <v>-94.22290728</v>
      </c>
      <c r="O39" s="520">
        <v>-94.22290728</v>
      </c>
      <c r="P39" s="1798">
        <v>-115.96410984</v>
      </c>
      <c r="Q39" s="1799">
        <v>42.48928288</v>
      </c>
      <c r="R39" s="1799" t="s">
        <v>80</v>
      </c>
      <c r="S39" s="1800">
        <v>614.8916922133893</v>
      </c>
      <c r="T39" s="1779"/>
      <c r="U39" s="1801">
        <v>74.83173218181818</v>
      </c>
    </row>
    <row r="40" ht="18" customHeight="1" x14ac:dyDescent="0.2">
      <c r="B40" s="1812" t="s">
        <v>1571</v>
      </c>
      <c r="C40" s="1851"/>
      <c r="D40" s="1852">
        <v>207.40216919</v>
      </c>
      <c r="E40" s="1794">
        <v>207.40216919</v>
      </c>
      <c r="F40" s="1795" t="s">
        <v>80</v>
      </c>
      <c r="G40" s="1796" t="s">
        <v>106</v>
      </c>
      <c r="H40" s="520">
        <v>-1.805204726412534</v>
      </c>
      <c r="I40" s="520">
        <v>-1.805204726412534</v>
      </c>
      <c r="J40" s="520">
        <v>-2.0586759749308676</v>
      </c>
      <c r="K40" s="1797">
        <v>0.8303281968677851</v>
      </c>
      <c r="L40" s="521" t="s">
        <v>80</v>
      </c>
      <c r="M40" s="1798" t="s">
        <v>106</v>
      </c>
      <c r="N40" s="1798">
        <v>-374.40337609</v>
      </c>
      <c r="O40" s="520">
        <v>-374.40337609</v>
      </c>
      <c r="P40" s="1798">
        <v>-426.97386286</v>
      </c>
      <c r="Q40" s="1799">
        <v>172.21186917</v>
      </c>
      <c r="R40" s="1799" t="s">
        <v>80</v>
      </c>
      <c r="S40" s="1800">
        <v>2306.939689193543</v>
      </c>
      <c r="T40" s="1779"/>
      <c r="U40" s="1801">
        <v>324.9366812727273</v>
      </c>
    </row>
    <row r="41" ht="18" customHeight="1" x14ac:dyDescent="0.2">
      <c r="B41" s="1812" t="s">
        <v>1568</v>
      </c>
      <c r="C41" s="1851"/>
      <c r="D41" s="1852">
        <v>0.08219982</v>
      </c>
      <c r="E41" s="1794">
        <v>0.08219982</v>
      </c>
      <c r="F41" s="1795" t="s">
        <v>80</v>
      </c>
      <c r="G41" s="1796" t="s">
        <v>106</v>
      </c>
      <c r="H41" s="520">
        <v>-1.592550932593283</v>
      </c>
      <c r="I41" s="520">
        <v>-1.592550932593283</v>
      </c>
      <c r="J41" s="520">
        <v>-1.3177033720998415</v>
      </c>
      <c r="K41" s="1797">
        <v>1.5800835086986806</v>
      </c>
      <c r="L41" s="521" t="s">
        <v>80</v>
      </c>
      <c r="M41" s="1798" t="s">
        <v>106</v>
      </c>
      <c r="N41" s="1798">
        <v>-0.1309074</v>
      </c>
      <c r="O41" s="520">
        <v>-0.1309074</v>
      </c>
      <c r="P41" s="1798">
        <v>-0.10831498</v>
      </c>
      <c r="Q41" s="1799">
        <v>0.12988258</v>
      </c>
      <c r="R41" s="1799" t="s">
        <v>80</v>
      </c>
      <c r="S41" s="1800">
        <v>0.4009126000000365</v>
      </c>
      <c r="T41" s="1779"/>
      <c r="U41" s="1801">
        <v>0.07454018181818181</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53.76649348</v>
      </c>
      <c r="E43" s="1794">
        <v>53.76649348</v>
      </c>
      <c r="F43" s="1795" t="s">
        <v>80</v>
      </c>
      <c r="G43" s="1796" t="s">
        <v>106</v>
      </c>
      <c r="H43" s="520">
        <v>-1.7565015789086196</v>
      </c>
      <c r="I43" s="520">
        <v>-1.7565015789086196</v>
      </c>
      <c r="J43" s="520">
        <v>-1.445315201723287</v>
      </c>
      <c r="K43" s="1797">
        <v>0.5942646325240699</v>
      </c>
      <c r="L43" s="521" t="s">
        <v>80</v>
      </c>
      <c r="M43" s="1798" t="s">
        <v>106</v>
      </c>
      <c r="N43" s="1798">
        <v>-94.44093069</v>
      </c>
      <c r="O43" s="520">
        <v>-94.44093069</v>
      </c>
      <c r="P43" s="1798">
        <v>-77.70953037</v>
      </c>
      <c r="Q43" s="1799">
        <v>31.95152549</v>
      </c>
      <c r="R43" s="1799" t="s">
        <v>80</v>
      </c>
      <c r="S43" s="1800">
        <v>514.0627637567134</v>
      </c>
      <c r="T43" s="1779"/>
      <c r="U43" s="1801">
        <v>76.92203590909091</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130.531048</v>
      </c>
      <c r="E10" s="2013"/>
      <c r="F10" s="2014"/>
      <c r="G10" s="2012"/>
      <c r="H10" s="2015">
        <v>1975.62108</v>
      </c>
      <c r="I10" s="2016">
        <v>0.19201799999999997</v>
      </c>
      <c r="J10" s="2017">
        <v>1.5548070000000003</v>
      </c>
    </row>
    <row r="11" ht="18" customHeight="1" x14ac:dyDescent="0.2">
      <c r="B11" s="2018" t="s">
        <v>1766</v>
      </c>
      <c r="C11" s="2019"/>
      <c r="D11" s="2020">
        <v>101.16871499999999</v>
      </c>
      <c r="E11" s="2021"/>
      <c r="F11" s="2022"/>
      <c r="G11" s="2020"/>
      <c r="H11" s="2023">
        <v>472.02218200000004</v>
      </c>
      <c r="I11" s="2024">
        <v>0.18070799999999998</v>
      </c>
      <c r="J11" s="2025">
        <v>1.0816080000000001</v>
      </c>
    </row>
    <row r="12" ht="18" customHeight="1" x14ac:dyDescent="0.2">
      <c r="B12" s="2026" t="s">
        <v>1767</v>
      </c>
      <c r="C12" s="2019"/>
      <c r="D12" s="2020">
        <v>101.16871499999999</v>
      </c>
      <c r="E12" s="2021"/>
      <c r="F12" s="2022"/>
      <c r="G12" s="2020"/>
      <c r="H12" s="2027">
        <v>472.02218200000004</v>
      </c>
      <c r="I12" s="2028">
        <v>0.18070799999999998</v>
      </c>
      <c r="J12" s="2029">
        <v>1.0816080000000001</v>
      </c>
    </row>
    <row r="13" ht="18" customHeight="1" x14ac:dyDescent="0.2">
      <c r="B13" s="2030" t="s">
        <v>1768</v>
      </c>
      <c r="C13" s="2031"/>
      <c r="D13" s="2032">
        <v>101.16871499999999</v>
      </c>
      <c r="E13" s="2033">
        <v>4665.69316413676</v>
      </c>
      <c r="F13" s="2034">
        <v>1.1366755028963254</v>
      </c>
      <c r="G13" s="2032">
        <v>10.691131146619785</v>
      </c>
      <c r="H13" s="2035">
        <v>472.02218200000004</v>
      </c>
      <c r="I13" s="207">
        <v>0.18070799999999998</v>
      </c>
      <c r="J13" s="1149">
        <v>1.0816080000000001</v>
      </c>
    </row>
    <row r="14" ht="18" customHeight="1" x14ac:dyDescent="0.2">
      <c r="B14" s="2036" t="s">
        <v>1769</v>
      </c>
      <c r="C14" s="2031"/>
      <c r="D14" s="2032">
        <v>101.16871499999999</v>
      </c>
      <c r="E14" s="1269">
        <v>4665.69316413676</v>
      </c>
      <c r="F14" s="2034">
        <v>1.1366755028963254</v>
      </c>
      <c r="G14" s="2032">
        <v>10.691131146619785</v>
      </c>
      <c r="H14" s="2035">
        <v>472.02218200000004</v>
      </c>
      <c r="I14" s="207">
        <v>0.18070799999999998</v>
      </c>
      <c r="J14" s="1149">
        <v>1.0816080000000001</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14.878959</v>
      </c>
      <c r="E22" s="1269">
        <v>10670.000300424244</v>
      </c>
      <c r="F22" s="207">
        <v>2.799982053974218</v>
      </c>
      <c r="G22" s="1149">
        <v>7.862512424424317</v>
      </c>
      <c r="H22" s="2040">
        <v>158.758497</v>
      </c>
      <c r="I22" s="2041">
        <v>0.065467</v>
      </c>
      <c r="J22" s="1160">
        <v>0.116986</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65.22348</v>
      </c>
      <c r="E25" s="1269">
        <v>1356.6666636002863</v>
      </c>
      <c r="F25" s="207">
        <v>0.22000303627410922</v>
      </c>
      <c r="G25" s="1149">
        <v>12.250005672803722</v>
      </c>
      <c r="H25" s="2040">
        <v>88.486521</v>
      </c>
      <c r="I25" s="2041">
        <v>0.022549</v>
      </c>
      <c r="J25" s="1160">
        <v>0.798988</v>
      </c>
    </row>
    <row r="26" ht="18" customHeight="1" x14ac:dyDescent="0.2">
      <c r="B26" s="2037" t="s">
        <v>1559</v>
      </c>
      <c r="C26" s="2038"/>
      <c r="D26" s="2039">
        <v>21.066276</v>
      </c>
      <c r="E26" s="1269">
        <v>10669.999956328304</v>
      </c>
      <c r="F26" s="207">
        <v>2.800011648087122</v>
      </c>
      <c r="G26" s="1149">
        <v>7.862519222666599</v>
      </c>
      <c r="H26" s="2040">
        <v>224.777164</v>
      </c>
      <c r="I26" s="2041">
        <v>0.092692</v>
      </c>
      <c r="J26" s="1160">
        <v>0.165634</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29.362332999999996</v>
      </c>
      <c r="E80" s="2058"/>
      <c r="F80" s="2059"/>
      <c r="G80" s="2060"/>
      <c r="H80" s="2023">
        <v>1503.5988979999997</v>
      </c>
      <c r="I80" s="2024">
        <v>0.01131</v>
      </c>
      <c r="J80" s="2055">
        <v>0.47319900000000004</v>
      </c>
    </row>
    <row r="81" ht="18" customHeight="1" x14ac:dyDescent="0.2">
      <c r="B81" s="2061" t="s">
        <v>1781</v>
      </c>
      <c r="C81" s="2031"/>
      <c r="D81" s="2062">
        <v>29.362332999999996</v>
      </c>
      <c r="E81" s="2063"/>
      <c r="F81" s="2064"/>
      <c r="G81" s="2065"/>
      <c r="H81" s="2027">
        <v>1503.5988979999997</v>
      </c>
      <c r="I81" s="2028">
        <v>0.01131</v>
      </c>
      <c r="J81" s="2029">
        <v>0.47319900000000004</v>
      </c>
    </row>
    <row r="82" ht="18" customHeight="1" x14ac:dyDescent="0.2">
      <c r="B82" s="2030" t="s">
        <v>1768</v>
      </c>
      <c r="C82" s="2031"/>
      <c r="D82" s="2066">
        <v>29.362332999999996</v>
      </c>
      <c r="E82" s="2067">
        <v>51208.42740936151</v>
      </c>
      <c r="F82" s="2068">
        <v>0.24511923924004025</v>
      </c>
      <c r="G82" s="2066">
        <v>16.115851557163392</v>
      </c>
      <c r="H82" s="2069">
        <v>1503.5988979999997</v>
      </c>
      <c r="I82" s="2068">
        <v>0.01131</v>
      </c>
      <c r="J82" s="2066">
        <v>0.47319900000000004</v>
      </c>
    </row>
    <row r="83" ht="18" customHeight="1" x14ac:dyDescent="0.2">
      <c r="B83" s="2036" t="s">
        <v>1769</v>
      </c>
      <c r="C83" s="2031"/>
      <c r="D83" s="1149">
        <v>27.920492999999997</v>
      </c>
      <c r="E83" s="1269">
        <v>53453.553416839735</v>
      </c>
      <c r="F83" s="2068">
        <v>0.25777742274367177</v>
      </c>
      <c r="G83" s="2066">
        <v>14.809050828722832</v>
      </c>
      <c r="H83" s="2035">
        <v>1492.4495639999998</v>
      </c>
      <c r="I83" s="2034">
        <v>0.01131</v>
      </c>
      <c r="J83" s="2032">
        <v>0.413476</v>
      </c>
    </row>
    <row r="84" ht="18" customHeight="1" x14ac:dyDescent="0.2">
      <c r="B84" s="2036" t="s">
        <v>1770</v>
      </c>
      <c r="C84" s="2031"/>
      <c r="D84" s="1149">
        <v>1.44184</v>
      </c>
      <c r="E84" s="1269">
        <v>7732.712367530378</v>
      </c>
      <c r="F84" s="2068" t="s">
        <v>106</v>
      </c>
      <c r="G84" s="2066">
        <v>41.42137823891694</v>
      </c>
      <c r="H84" s="2069">
        <v>11.149334000000001</v>
      </c>
      <c r="I84" s="2068" t="s">
        <v>106</v>
      </c>
      <c r="J84" s="2066">
        <v>0.059723</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29.362332999999996</v>
      </c>
      <c r="E87" s="2063"/>
      <c r="F87" s="2064"/>
      <c r="G87" s="2065"/>
      <c r="H87" s="2027">
        <v>1503.5988979999997</v>
      </c>
      <c r="I87" s="2028">
        <v>0.01131</v>
      </c>
      <c r="J87" s="2029">
        <v>0.47319900000000004</v>
      </c>
    </row>
    <row r="88" ht="18" customHeight="1" x14ac:dyDescent="0.2">
      <c r="B88" s="2030" t="s">
        <v>1768</v>
      </c>
      <c r="C88" s="2031"/>
      <c r="D88" s="2066">
        <v>29.362332999999996</v>
      </c>
      <c r="E88" s="2067">
        <v>51208.42740936151</v>
      </c>
      <c r="F88" s="2068">
        <v>0.24511923924004025</v>
      </c>
      <c r="G88" s="2066">
        <v>16.115851557163392</v>
      </c>
      <c r="H88" s="2069">
        <v>1503.5988979999997</v>
      </c>
      <c r="I88" s="2068">
        <v>0.01131</v>
      </c>
      <c r="J88" s="2066">
        <v>0.47319900000000004</v>
      </c>
    </row>
    <row r="89" ht="18" customHeight="1" x14ac:dyDescent="0.2">
      <c r="B89" s="2036" t="s">
        <v>1769</v>
      </c>
      <c r="C89" s="2049"/>
      <c r="D89" s="1149">
        <v>27.920492999999997</v>
      </c>
      <c r="E89" s="1269">
        <v>53453.553416839735</v>
      </c>
      <c r="F89" s="207">
        <v>0.25777742274367177</v>
      </c>
      <c r="G89" s="1149">
        <v>14.809050828722832</v>
      </c>
      <c r="H89" s="2050">
        <v>1492.4495639999998</v>
      </c>
      <c r="I89" s="207">
        <v>0.01131</v>
      </c>
      <c r="J89" s="1149">
        <v>0.413476</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3.448313</v>
      </c>
      <c r="E91" s="1269">
        <v>49299.76020158262</v>
      </c>
      <c r="F91" s="207">
        <v>0.26814165756889347</v>
      </c>
      <c r="G91" s="1149">
        <v>14.692111765956279</v>
      </c>
      <c r="H91" s="2071">
        <v>170.001004</v>
      </c>
      <c r="I91" s="2041">
        <v>0.001453</v>
      </c>
      <c r="J91" s="1160">
        <v>0.050663</v>
      </c>
    </row>
    <row r="92" ht="18" customHeight="1" x14ac:dyDescent="0.2">
      <c r="B92" s="2037" t="s">
        <v>1559</v>
      </c>
      <c r="C92" s="2038"/>
      <c r="D92" s="2039">
        <v>12.980419</v>
      </c>
      <c r="E92" s="1269">
        <v>59200.65245967792</v>
      </c>
      <c r="F92" s="207">
        <v>0.28007920657610935</v>
      </c>
      <c r="G92" s="1149">
        <v>14.27650370916378</v>
      </c>
      <c r="H92" s="2071">
        <v>768.449274</v>
      </c>
      <c r="I92" s="2041">
        <v>0.005713</v>
      </c>
      <c r="J92" s="1160">
        <v>0.185315</v>
      </c>
    </row>
    <row r="93" ht="18" customHeight="1" x14ac:dyDescent="0.2">
      <c r="B93" s="2037" t="s">
        <v>1566</v>
      </c>
      <c r="C93" s="2038"/>
      <c r="D93" s="2039">
        <v>2.319415</v>
      </c>
      <c r="E93" s="1269">
        <v>47141.31839278439</v>
      </c>
      <c r="F93" s="207">
        <v>0.24912237862486095</v>
      </c>
      <c r="G93" s="1149">
        <v>14.198407788170726</v>
      </c>
      <c r="H93" s="2071">
        <v>109.340281</v>
      </c>
      <c r="I93" s="2041">
        <v>0.000908</v>
      </c>
      <c r="J93" s="1160">
        <v>0.032932</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3.070918</v>
      </c>
      <c r="E95" s="1269">
        <v>60902.35948989847</v>
      </c>
      <c r="F95" s="207">
        <v>0.27954329795017174</v>
      </c>
      <c r="G95" s="1149">
        <v>13.852535300519259</v>
      </c>
      <c r="H95" s="2071">
        <v>187.026152</v>
      </c>
      <c r="I95" s="2041">
        <v>0.001349</v>
      </c>
      <c r="J95" s="1160">
        <v>0.04254</v>
      </c>
    </row>
    <row r="96" ht="18" customHeight="1" x14ac:dyDescent="0.2">
      <c r="B96" s="2037" t="s">
        <v>1571</v>
      </c>
      <c r="C96" s="2038"/>
      <c r="D96" s="2039">
        <v>4.655428</v>
      </c>
      <c r="E96" s="1269">
        <v>52468.90489982876</v>
      </c>
      <c r="F96" s="207">
        <v>0.2564357523772641</v>
      </c>
      <c r="G96" s="1149">
        <v>18.246872253206362</v>
      </c>
      <c r="H96" s="2071">
        <v>244.265209</v>
      </c>
      <c r="I96" s="2041">
        <v>0.001876</v>
      </c>
      <c r="J96" s="1160">
        <v>0.084947</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1.446</v>
      </c>
      <c r="E101" s="1269">
        <v>9244.567081604426</v>
      </c>
      <c r="F101" s="207">
        <v>0.004840940525587829</v>
      </c>
      <c r="G101" s="1149">
        <v>11.811203319502075</v>
      </c>
      <c r="H101" s="2071">
        <v>13.367644</v>
      </c>
      <c r="I101" s="2041">
        <v>0.000011</v>
      </c>
      <c r="J101" s="1160">
        <v>0.017079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1.44184</v>
      </c>
      <c r="E105" s="1269">
        <v>7732.712367530378</v>
      </c>
      <c r="F105" s="207" t="s">
        <v>106</v>
      </c>
      <c r="G105" s="1149">
        <v>41.42137823891694</v>
      </c>
      <c r="H105" s="2050">
        <v>11.149334000000001</v>
      </c>
      <c r="I105" s="207" t="s">
        <v>106</v>
      </c>
      <c r="J105" s="1149">
        <v>0.059723</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0.112248</v>
      </c>
      <c r="E107" s="1269">
        <v>7732.725750124723</v>
      </c>
      <c r="F107" s="207" t="s">
        <v>106</v>
      </c>
      <c r="G107" s="1149">
        <v>41.41721901503813</v>
      </c>
      <c r="H107" s="2071">
        <v>0.867983</v>
      </c>
      <c r="I107" s="2041" t="s">
        <v>106</v>
      </c>
      <c r="J107" s="1160">
        <v>0.004649</v>
      </c>
    </row>
    <row r="108" ht="18" customHeight="1" x14ac:dyDescent="0.2">
      <c r="B108" s="2037" t="s">
        <v>1559</v>
      </c>
      <c r="C108" s="2038"/>
      <c r="D108" s="2039">
        <v>0.555884</v>
      </c>
      <c r="E108" s="1269">
        <v>7732.712220535219</v>
      </c>
      <c r="F108" s="207" t="s">
        <v>106</v>
      </c>
      <c r="G108" s="1149">
        <v>41.422311129660145</v>
      </c>
      <c r="H108" s="2071">
        <v>4.298491</v>
      </c>
      <c r="I108" s="2041" t="s">
        <v>106</v>
      </c>
      <c r="J108" s="1160">
        <v>0.023026</v>
      </c>
    </row>
    <row r="109" ht="18" customHeight="1" x14ac:dyDescent="0.2">
      <c r="B109" s="2037" t="s">
        <v>1566</v>
      </c>
      <c r="C109" s="2038"/>
      <c r="D109" s="2039">
        <v>0.122268</v>
      </c>
      <c r="E109" s="1269">
        <v>7732.70193345765</v>
      </c>
      <c r="F109" s="207" t="s">
        <v>106</v>
      </c>
      <c r="G109" s="1149">
        <v>41.417214643242716</v>
      </c>
      <c r="H109" s="2071">
        <v>0.945462</v>
      </c>
      <c r="I109" s="2041" t="s">
        <v>106</v>
      </c>
      <c r="J109" s="1160">
        <v>0.005064</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0.07144</v>
      </c>
      <c r="E111" s="1269">
        <v>7732.712765957447</v>
      </c>
      <c r="F111" s="207" t="s">
        <v>106</v>
      </c>
      <c r="G111" s="1149">
        <v>41.41937290033594</v>
      </c>
      <c r="H111" s="2071">
        <v>0.552425</v>
      </c>
      <c r="I111" s="2041" t="s">
        <v>106</v>
      </c>
      <c r="J111" s="1160">
        <v>0.002959</v>
      </c>
    </row>
    <row r="112" ht="18" customHeight="1" x14ac:dyDescent="0.2">
      <c r="B112" s="2037" t="s">
        <v>1571</v>
      </c>
      <c r="C112" s="2038"/>
      <c r="D112" s="2039">
        <v>0.57</v>
      </c>
      <c r="E112" s="1269">
        <v>7732.712280701755</v>
      </c>
      <c r="F112" s="207" t="s">
        <v>106</v>
      </c>
      <c r="G112" s="1149">
        <v>41.42105263157895</v>
      </c>
      <c r="H112" s="2071">
        <v>4.407646</v>
      </c>
      <c r="I112" s="2041" t="s">
        <v>106</v>
      </c>
      <c r="J112" s="1160">
        <v>0.02361</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v>
      </c>
      <c r="E117" s="1269">
        <v>7732.700000000001</v>
      </c>
      <c r="F117" s="207" t="s">
        <v>106</v>
      </c>
      <c r="G117" s="1149">
        <v>41.5</v>
      </c>
      <c r="H117" s="2071">
        <v>0.077327</v>
      </c>
      <c r="I117" s="2041" t="s">
        <v>106</v>
      </c>
      <c r="J117" s="1160">
        <v>0.000415</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7581.2047489999995</v>
      </c>
      <c r="D10" s="2094" t="s">
        <v>111</v>
      </c>
      <c r="E10" s="2095">
        <v>0.0023700358805237797</v>
      </c>
      <c r="F10" s="2094" t="s">
        <v>78</v>
      </c>
      <c r="G10" s="2093">
        <v>0.028235</v>
      </c>
      <c r="H10" s="2096" t="s">
        <v>78</v>
      </c>
      <c r="I10" s="2097">
        <v>0.028235</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465.124749</v>
      </c>
      <c r="D15" s="2029" t="s">
        <v>116</v>
      </c>
      <c r="E15" s="2108">
        <v>0.038629910172178934</v>
      </c>
      <c r="F15" s="2029" t="s">
        <v>116</v>
      </c>
      <c r="G15" s="2108">
        <v>0.028235</v>
      </c>
      <c r="H15" s="2028" t="s">
        <v>116</v>
      </c>
      <c r="I15" s="2029">
        <v>0.028235</v>
      </c>
    </row>
    <row r="16" ht="18" customHeight="1" x14ac:dyDescent="0.2">
      <c r="B16" s="2099" t="s">
        <v>1821</v>
      </c>
      <c r="C16" s="2067">
        <v>465.124749</v>
      </c>
      <c r="D16" s="2066" t="s">
        <v>116</v>
      </c>
      <c r="E16" s="2067">
        <v>0.038629910172178934</v>
      </c>
      <c r="F16" s="2066" t="s">
        <v>116</v>
      </c>
      <c r="G16" s="2067">
        <v>0.028235</v>
      </c>
      <c r="H16" s="2068" t="s">
        <v>116</v>
      </c>
      <c r="I16" s="2066">
        <v>0.028235</v>
      </c>
    </row>
    <row r="17" ht="18" customHeight="1" x14ac:dyDescent="0.2">
      <c r="B17" s="2103" t="s">
        <v>1822</v>
      </c>
      <c r="C17" s="2104">
        <v>456.62205</v>
      </c>
      <c r="D17" s="2105" t="s">
        <v>116</v>
      </c>
      <c r="E17" s="2067">
        <v>0.034772541297357615</v>
      </c>
      <c r="F17" s="2066" t="s">
        <v>116</v>
      </c>
      <c r="G17" s="2104">
        <v>0.024951</v>
      </c>
      <c r="H17" s="2106" t="s">
        <v>116</v>
      </c>
      <c r="I17" s="2066">
        <v>0.024951</v>
      </c>
    </row>
    <row r="18" ht="18" customHeight="1" x14ac:dyDescent="0.2">
      <c r="B18" s="2103" t="s">
        <v>1823</v>
      </c>
      <c r="C18" s="2104">
        <v>8.502699</v>
      </c>
      <c r="D18" s="2105" t="s">
        <v>116</v>
      </c>
      <c r="E18" s="2067">
        <v>0.24578291926107018</v>
      </c>
      <c r="F18" s="2066" t="s">
        <v>116</v>
      </c>
      <c r="G18" s="2104">
        <v>0.003284</v>
      </c>
      <c r="H18" s="2106" t="s">
        <v>116</v>
      </c>
      <c r="I18" s="2066">
        <v>0.003284</v>
      </c>
    </row>
    <row r="19" ht="18" customHeight="1" x14ac:dyDescent="0.2">
      <c r="B19" s="2107" t="s">
        <v>1824</v>
      </c>
      <c r="C19" s="2108">
        <v>7116.08</v>
      </c>
      <c r="D19" s="2029" t="s">
        <v>111</v>
      </c>
      <c r="E19" s="2108" t="s">
        <v>111</v>
      </c>
      <c r="F19" s="2029" t="s">
        <v>111</v>
      </c>
      <c r="G19" s="2108" t="s">
        <v>111</v>
      </c>
      <c r="H19" s="2028" t="s">
        <v>111</v>
      </c>
      <c r="I19" s="2029" t="s">
        <v>111</v>
      </c>
    </row>
    <row r="20" ht="18" customHeight="1" x14ac:dyDescent="0.2">
      <c r="B20" s="2099" t="s">
        <v>1825</v>
      </c>
      <c r="C20" s="2100">
        <v>7116.08</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5495.853655000001</v>
      </c>
      <c r="K10" s="2146">
        <v>23.675891999999997</v>
      </c>
      <c r="L10" s="2147">
        <v>0.9346260000000001</v>
      </c>
    </row>
    <row r="11" ht="18" customHeight="1" x14ac:dyDescent="0.2">
      <c r="B11" s="2150" t="s">
        <v>1860</v>
      </c>
      <c r="C11" s="2151"/>
      <c r="D11" s="2152" t="s">
        <v>1858</v>
      </c>
      <c r="E11" s="2153" t="s">
        <v>1859</v>
      </c>
      <c r="F11" s="2154" t="s">
        <v>115</v>
      </c>
      <c r="G11" s="2155" t="s">
        <v>115</v>
      </c>
      <c r="H11" s="2153" t="s">
        <v>115</v>
      </c>
      <c r="I11" s="2154" t="s">
        <v>115</v>
      </c>
      <c r="J11" s="2152">
        <v>3365.636232</v>
      </c>
      <c r="K11" s="2153">
        <v>14.476843</v>
      </c>
      <c r="L11" s="2154">
        <v>0.572158</v>
      </c>
      <c r="M11" s="2156"/>
    </row>
    <row r="12" ht="18" customHeight="1" x14ac:dyDescent="0.2">
      <c r="B12" s="2157" t="s">
        <v>1861</v>
      </c>
      <c r="C12" s="2158"/>
      <c r="D12" s="2159" t="s">
        <v>1858</v>
      </c>
      <c r="E12" s="2160" t="s">
        <v>1859</v>
      </c>
      <c r="F12" s="2161" t="s">
        <v>115</v>
      </c>
      <c r="G12" s="2159" t="s">
        <v>115</v>
      </c>
      <c r="H12" s="2160" t="s">
        <v>115</v>
      </c>
      <c r="I12" s="2162" t="s">
        <v>115</v>
      </c>
      <c r="J12" s="2159">
        <v>3365.636232</v>
      </c>
      <c r="K12" s="2160">
        <v>14.476843</v>
      </c>
      <c r="L12" s="2161">
        <v>0.572158</v>
      </c>
    </row>
    <row r="13" ht="18" customHeight="1" x14ac:dyDescent="0.2">
      <c r="B13" s="2163" t="s">
        <v>1862</v>
      </c>
      <c r="C13" s="2158"/>
      <c r="D13" s="2159" t="s">
        <v>1863</v>
      </c>
      <c r="E13" s="2159"/>
      <c r="F13" s="2164"/>
      <c r="G13" s="2165"/>
      <c r="H13" s="2166"/>
      <c r="I13" s="2167"/>
      <c r="J13" s="2159">
        <v>3365.636232</v>
      </c>
      <c r="K13" s="2159">
        <v>14.476843</v>
      </c>
      <c r="L13" s="2164">
        <v>0.572158</v>
      </c>
      <c r="M13" s="2156"/>
    </row>
    <row r="14" ht="18" customHeight="1" x14ac:dyDescent="0.2">
      <c r="B14" s="2163" t="s">
        <v>1864</v>
      </c>
      <c r="C14" s="2168"/>
      <c r="D14" s="2169" t="s">
        <v>1863</v>
      </c>
      <c r="E14" s="2170" t="s">
        <v>322</v>
      </c>
      <c r="F14" s="2171">
        <v>69889.112325</v>
      </c>
      <c r="G14" s="2165">
        <v>48.15680325640765</v>
      </c>
      <c r="H14" s="2166">
        <v>0.20714017560674464</v>
      </c>
      <c r="I14" s="2167">
        <v>0.008186654272261142</v>
      </c>
      <c r="J14" s="2169">
        <v>3365.636232</v>
      </c>
      <c r="K14" s="2170">
        <v>14.476843</v>
      </c>
      <c r="L14" s="2171">
        <v>0.572158</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7710.6164</v>
      </c>
      <c r="G26" s="2155">
        <v>109.87783415084687</v>
      </c>
      <c r="H26" s="2153">
        <v>0.4540241426094028</v>
      </c>
      <c r="I26" s="2154">
        <v>0.018679051392052132</v>
      </c>
      <c r="J26" s="2152">
        <v>847.22583</v>
      </c>
      <c r="K26" s="2153">
        <v>3.500806</v>
      </c>
      <c r="L26" s="2154">
        <v>0.144027</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7710.6164</v>
      </c>
      <c r="G34" s="2159">
        <v>109.87783415084687</v>
      </c>
      <c r="H34" s="2160">
        <v>0.4540241426094028</v>
      </c>
      <c r="I34" s="2162">
        <v>0.018679051392052132</v>
      </c>
      <c r="J34" s="2159">
        <v>847.22583</v>
      </c>
      <c r="K34" s="2160">
        <v>3.500806</v>
      </c>
      <c r="L34" s="2161">
        <v>0.144027</v>
      </c>
    </row>
    <row r="35" ht="18" customHeight="1" x14ac:dyDescent="0.2">
      <c r="B35" s="2163" t="s">
        <v>1877</v>
      </c>
      <c r="C35" s="2158"/>
      <c r="D35" s="2159" t="s">
        <v>1863</v>
      </c>
      <c r="E35" s="2159"/>
      <c r="F35" s="2164">
        <v>7710.6164</v>
      </c>
      <c r="G35" s="2159">
        <v>109.87783415084687</v>
      </c>
      <c r="H35" s="2160">
        <v>0.4540241426094028</v>
      </c>
      <c r="I35" s="2162">
        <v>0.018679051392052132</v>
      </c>
      <c r="J35" s="2159">
        <v>847.22583</v>
      </c>
      <c r="K35" s="2159">
        <v>3.500806</v>
      </c>
      <c r="L35" s="2164">
        <v>0.144027</v>
      </c>
      <c r="M35" s="2156"/>
    </row>
    <row r="36" ht="18" customHeight="1" x14ac:dyDescent="0.2">
      <c r="B36" s="2163" t="s">
        <v>1864</v>
      </c>
      <c r="C36" s="2168"/>
      <c r="D36" s="2169" t="s">
        <v>1863</v>
      </c>
      <c r="E36" s="2170" t="s">
        <v>322</v>
      </c>
      <c r="F36" s="2171">
        <v>7710.6164</v>
      </c>
      <c r="G36" s="2165">
        <v>109.87783415084687</v>
      </c>
      <c r="H36" s="2166">
        <v>0.4540241426094028</v>
      </c>
      <c r="I36" s="2167">
        <v>0.018679051392052132</v>
      </c>
      <c r="J36" s="2169">
        <v>847.22583</v>
      </c>
      <c r="K36" s="2170">
        <v>3.500806</v>
      </c>
      <c r="L36" s="2171">
        <v>0.144027</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3429872</v>
      </c>
      <c r="G41" s="2155" t="s">
        <v>113</v>
      </c>
      <c r="H41" s="2153">
        <v>0.000003757283070621877</v>
      </c>
      <c r="I41" s="2154">
        <v>9.73797272901146e-8</v>
      </c>
      <c r="J41" s="2152" t="s">
        <v>113</v>
      </c>
      <c r="K41" s="2153">
        <v>0.012887</v>
      </c>
      <c r="L41" s="2154">
        <v>0.000334</v>
      </c>
      <c r="M41" s="2156"/>
    </row>
    <row r="42" ht="18" customHeight="1" x14ac:dyDescent="0.2">
      <c r="B42" s="2157" t="s">
        <v>1882</v>
      </c>
      <c r="C42" s="2158"/>
      <c r="D42" s="2159" t="s">
        <v>1880</v>
      </c>
      <c r="E42" s="2160" t="s">
        <v>1881</v>
      </c>
      <c r="F42" s="2161">
        <v>3429872</v>
      </c>
      <c r="G42" s="2159" t="s">
        <v>115</v>
      </c>
      <c r="H42" s="2160">
        <v>0.000003757283070621877</v>
      </c>
      <c r="I42" s="2162">
        <v>9.73797272901146e-8</v>
      </c>
      <c r="J42" s="2159" t="s">
        <v>115</v>
      </c>
      <c r="K42" s="2160">
        <v>0.012887</v>
      </c>
      <c r="L42" s="2161">
        <v>0.000334</v>
      </c>
      <c r="M42" s="2156"/>
    </row>
    <row r="43" ht="18" customHeight="1" x14ac:dyDescent="0.2">
      <c r="B43" s="2163" t="s">
        <v>1883</v>
      </c>
      <c r="C43" s="2158"/>
      <c r="D43" s="2159" t="s">
        <v>1880</v>
      </c>
      <c r="E43" s="2159" t="s">
        <v>1881</v>
      </c>
      <c r="F43" s="2164">
        <v>845872</v>
      </c>
      <c r="G43" s="2165" t="s">
        <v>115</v>
      </c>
      <c r="H43" s="2166">
        <v>0.0000027001721300622314</v>
      </c>
      <c r="I43" s="2167">
        <v>6.975050598672139e-8</v>
      </c>
      <c r="J43" s="2159" t="s">
        <v>115</v>
      </c>
      <c r="K43" s="2159">
        <v>0.002284</v>
      </c>
      <c r="L43" s="2164">
        <v>0.000059</v>
      </c>
      <c r="M43" s="2156"/>
    </row>
    <row r="44" ht="18" customHeight="1" x14ac:dyDescent="0.2">
      <c r="B44" s="2163" t="s">
        <v>1864</v>
      </c>
      <c r="C44" s="2168"/>
      <c r="D44" s="2169" t="s">
        <v>1880</v>
      </c>
      <c r="E44" s="2170" t="s">
        <v>1881</v>
      </c>
      <c r="F44" s="2171">
        <v>845872</v>
      </c>
      <c r="G44" s="2165" t="s">
        <v>115</v>
      </c>
      <c r="H44" s="2166">
        <v>0.0000027001721300622314</v>
      </c>
      <c r="I44" s="2167">
        <v>6.975050598672139e-8</v>
      </c>
      <c r="J44" s="2169" t="s">
        <v>115</v>
      </c>
      <c r="K44" s="2170">
        <v>0.002284</v>
      </c>
      <c r="L44" s="2171">
        <v>0.000059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2584000</v>
      </c>
      <c r="G46" s="2165" t="s">
        <v>115</v>
      </c>
      <c r="H46" s="2166">
        <v>0.000004103328173374613</v>
      </c>
      <c r="I46" s="2167">
        <v>1.0642414860681116e-7</v>
      </c>
      <c r="J46" s="2159" t="s">
        <v>115</v>
      </c>
      <c r="K46" s="2159">
        <v>0.010603</v>
      </c>
      <c r="L46" s="2164">
        <v>0.000275</v>
      </c>
      <c r="M46" s="2156"/>
    </row>
    <row r="47" ht="18" customHeight="1" x14ac:dyDescent="0.2">
      <c r="B47" s="2163" t="s">
        <v>1864</v>
      </c>
      <c r="C47" s="2168"/>
      <c r="D47" s="2169" t="s">
        <v>1880</v>
      </c>
      <c r="E47" s="2170" t="s">
        <v>1881</v>
      </c>
      <c r="F47" s="2171">
        <v>2584000</v>
      </c>
      <c r="G47" s="2165" t="s">
        <v>115</v>
      </c>
      <c r="H47" s="2166">
        <v>0.000004103328173374613</v>
      </c>
      <c r="I47" s="2167">
        <v>1.0642414860681116e-7</v>
      </c>
      <c r="J47" s="2169" t="s">
        <v>115</v>
      </c>
      <c r="K47" s="2170">
        <v>0.010603</v>
      </c>
      <c r="L47" s="2171">
        <v>0.000275</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126.21355</v>
      </c>
      <c r="K56" s="2153">
        <v>0.509954</v>
      </c>
      <c r="L56" s="2154">
        <v>0.021456</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2621.4</v>
      </c>
      <c r="G64" s="2159">
        <v>48.14738307774471</v>
      </c>
      <c r="H64" s="2160">
        <v>0.19453498130769817</v>
      </c>
      <c r="I64" s="2162">
        <v>0.00818493934538796</v>
      </c>
      <c r="J64" s="2159">
        <v>126.21355</v>
      </c>
      <c r="K64" s="2160">
        <v>0.509954</v>
      </c>
      <c r="L64" s="2161">
        <v>0.021456</v>
      </c>
      <c r="M64" s="2156"/>
    </row>
    <row r="65" ht="18" customHeight="1" x14ac:dyDescent="0.2">
      <c r="B65" s="2163" t="s">
        <v>1894</v>
      </c>
      <c r="C65" s="2158"/>
      <c r="D65" s="2159" t="s">
        <v>106</v>
      </c>
      <c r="E65" s="2159"/>
      <c r="F65" s="2164">
        <v>2621.4</v>
      </c>
      <c r="G65" s="2159">
        <v>48.14738307774471</v>
      </c>
      <c r="H65" s="2160">
        <v>0.19453498130769817</v>
      </c>
      <c r="I65" s="2162">
        <v>0.00818493934538796</v>
      </c>
      <c r="J65" s="2159">
        <v>126.21355</v>
      </c>
      <c r="K65" s="2159">
        <v>0.509954</v>
      </c>
      <c r="L65" s="2164">
        <v>0.021456</v>
      </c>
      <c r="M65" s="2156"/>
    </row>
    <row r="66" ht="18" customHeight="1" x14ac:dyDescent="0.2">
      <c r="B66" s="2163" t="s">
        <v>1864</v>
      </c>
      <c r="C66" s="2168"/>
      <c r="D66" s="2169" t="s">
        <v>322</v>
      </c>
      <c r="E66" s="2170" t="s">
        <v>322</v>
      </c>
      <c r="F66" s="2171">
        <v>2621.4</v>
      </c>
      <c r="G66" s="2165">
        <v>48.14738307774471</v>
      </c>
      <c r="H66" s="2166">
        <v>0.19453498130769817</v>
      </c>
      <c r="I66" s="2167">
        <v>0.00818493934538796</v>
      </c>
      <c r="J66" s="2169">
        <v>126.21355</v>
      </c>
      <c r="K66" s="2170">
        <v>0.509954</v>
      </c>
      <c r="L66" s="2171">
        <v>0.021456</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10332.410067</v>
      </c>
      <c r="G71" s="2182">
        <v>0.5008901085458632</v>
      </c>
      <c r="H71" s="2183">
        <v>111.95626533392792</v>
      </c>
      <c r="I71" s="2184">
        <v>0.0190324424529056</v>
      </c>
      <c r="J71" s="1371">
        <v>1156.778043</v>
      </c>
      <c r="K71" s="1371">
        <v>5.175402</v>
      </c>
      <c r="L71" s="2181">
        <v>0.196651</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10332.410067</v>
      </c>
      <c r="G79" s="2159">
        <v>111.95626533392792</v>
      </c>
      <c r="H79" s="2160">
        <v>0.5008901085458632</v>
      </c>
      <c r="I79" s="2162">
        <v>0.0190324424529056</v>
      </c>
      <c r="J79" s="2159">
        <v>1156.778043</v>
      </c>
      <c r="K79" s="2160">
        <v>5.175402</v>
      </c>
      <c r="L79" s="2161">
        <v>0.196651</v>
      </c>
    </row>
    <row r="80" ht="18" customHeight="1" x14ac:dyDescent="0.2">
      <c r="B80" s="2163" t="s">
        <v>1901</v>
      </c>
      <c r="C80" s="2158"/>
      <c r="D80" s="2159" t="s">
        <v>1890</v>
      </c>
      <c r="E80" s="2159" t="s">
        <v>1863</v>
      </c>
      <c r="F80" s="2164">
        <v>10332.410067</v>
      </c>
      <c r="G80" s="2159">
        <v>111.95626533392792</v>
      </c>
      <c r="H80" s="2160">
        <v>0.5008901085458632</v>
      </c>
      <c r="I80" s="2162">
        <v>0.0190324424529056</v>
      </c>
      <c r="J80" s="2159">
        <v>1156.778043</v>
      </c>
      <c r="K80" s="2159">
        <v>5.175402</v>
      </c>
      <c r="L80" s="2164">
        <v>0.196651</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10332.410067</v>
      </c>
      <c r="G82" s="2165">
        <v>111.95626533392792</v>
      </c>
      <c r="H82" s="2166">
        <v>0.5008901085458632</v>
      </c>
      <c r="I82" s="2167">
        <v>0.0190324424529056</v>
      </c>
      <c r="J82" s="2169">
        <v>1156.778043</v>
      </c>
      <c r="K82" s="2170">
        <v>5.175402</v>
      </c>
      <c r="L82" s="2171">
        <v>0.196651</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1427525.8263117336</v>
      </c>
      <c r="D10" s="119" t="s">
        <v>160</v>
      </c>
      <c r="E10" s="49"/>
      <c r="F10" s="49"/>
      <c r="G10" s="49"/>
      <c r="H10" s="119">
        <v>58456.093902552835</v>
      </c>
      <c r="I10" s="119">
        <v>5.31741592494508</v>
      </c>
      <c r="J10" s="120">
        <v>1.8342039136032067</v>
      </c>
      <c r="K10" s="121" t="s">
        <v>106</v>
      </c>
    </row>
    <row r="11" ht="18" customHeight="1" x14ac:dyDescent="0.2">
      <c r="B11" s="122" t="s">
        <v>161</v>
      </c>
      <c r="C11" s="119">
        <v>315703.28558267246</v>
      </c>
      <c r="D11" s="124" t="s">
        <v>160</v>
      </c>
      <c r="E11" s="119">
        <v>71.45151987586841</v>
      </c>
      <c r="F11" s="119">
        <v>8.168419933952885</v>
      </c>
      <c r="G11" s="119">
        <v>1.0657667879541328</v>
      </c>
      <c r="H11" s="119">
        <v>22557.47958468728</v>
      </c>
      <c r="I11" s="119">
        <v>2.578797011167922</v>
      </c>
      <c r="J11" s="119">
        <v>0.33646607662201106</v>
      </c>
      <c r="K11" s="121" t="s">
        <v>106</v>
      </c>
    </row>
    <row r="12" ht="18" customHeight="1" x14ac:dyDescent="0.2">
      <c r="B12" s="122" t="s">
        <v>162</v>
      </c>
      <c r="C12" s="119">
        <v>73084.47464285714</v>
      </c>
      <c r="D12" s="124" t="s">
        <v>160</v>
      </c>
      <c r="E12" s="119">
        <v>74.42844348983266</v>
      </c>
      <c r="F12" s="119">
        <v>1.3127110849304917</v>
      </c>
      <c r="G12" s="119">
        <v>1.024362566274763</v>
      </c>
      <c r="H12" s="119">
        <v>5439.56369094</v>
      </c>
      <c r="I12" s="119">
        <v>0.0959388</v>
      </c>
      <c r="J12" s="119">
        <v>0.07486499999999999</v>
      </c>
      <c r="K12" s="121" t="s">
        <v>106</v>
      </c>
    </row>
    <row r="13" ht="18" customHeight="1" x14ac:dyDescent="0.2">
      <c r="B13" s="122" t="s">
        <v>163</v>
      </c>
      <c r="C13" s="119">
        <v>599770.1029934798</v>
      </c>
      <c r="D13" s="124" t="s">
        <v>160</v>
      </c>
      <c r="E13" s="119">
        <v>50.27066932219749</v>
      </c>
      <c r="F13" s="119">
        <v>1.4696629943431785</v>
      </c>
      <c r="G13" s="119">
        <v>0.9300852885124467</v>
      </c>
      <c r="H13" s="119">
        <v>30150.844516925554</v>
      </c>
      <c r="I13" s="119">
        <v>0.8814599254829141</v>
      </c>
      <c r="J13" s="119">
        <v>0.5578373492838304</v>
      </c>
      <c r="K13" s="121" t="s">
        <v>106</v>
      </c>
    </row>
    <row r="14" ht="18" customHeight="1" x14ac:dyDescent="0.2">
      <c r="B14" s="122" t="s">
        <v>164</v>
      </c>
      <c r="C14" s="119">
        <v>4085.55</v>
      </c>
      <c r="D14" s="124" t="s">
        <v>160</v>
      </c>
      <c r="E14" s="119">
        <v>75.43809523809524</v>
      </c>
      <c r="F14" s="119">
        <v>28.57142857142857</v>
      </c>
      <c r="G14" s="119">
        <v>3.8095238095238093</v>
      </c>
      <c r="H14" s="119">
        <v>308.20611</v>
      </c>
      <c r="I14" s="119">
        <v>0.11673</v>
      </c>
      <c r="J14" s="119">
        <v>0.015564</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434882.41309272416</v>
      </c>
      <c r="D16" s="165" t="s">
        <v>160</v>
      </c>
      <c r="E16" s="119">
        <v>91.93431440457242</v>
      </c>
      <c r="F16" s="119">
        <v>3.781459398643494</v>
      </c>
      <c r="G16" s="119">
        <v>1.953336033196274</v>
      </c>
      <c r="H16" s="119">
        <v>39980.61649428564</v>
      </c>
      <c r="I16" s="119">
        <v>1.6444901882942442</v>
      </c>
      <c r="J16" s="119">
        <v>0.8494714876973651</v>
      </c>
      <c r="K16" s="121" t="s">
        <v>106</v>
      </c>
    </row>
    <row r="17" ht="18" customHeight="1" x14ac:dyDescent="0.2">
      <c r="B17" s="166" t="s">
        <v>181</v>
      </c>
      <c r="C17" s="119">
        <v>86736.20265971214</v>
      </c>
      <c r="D17" s="119" t="s">
        <v>160</v>
      </c>
      <c r="E17" s="49"/>
      <c r="F17" s="49"/>
      <c r="G17" s="49"/>
      <c r="H17" s="119">
        <v>4232.50969613872</v>
      </c>
      <c r="I17" s="119">
        <v>0.11840987374492229</v>
      </c>
      <c r="J17" s="119">
        <v>0.10102195191747451</v>
      </c>
      <c r="K17" s="121" t="s">
        <v>106</v>
      </c>
    </row>
    <row r="18" ht="18" customHeight="1" x14ac:dyDescent="0.2">
      <c r="B18" s="122" t="s">
        <v>161</v>
      </c>
      <c r="C18" s="167">
        <v>6265.58</v>
      </c>
      <c r="D18" s="124" t="s">
        <v>160</v>
      </c>
      <c r="E18" s="119">
        <v>74.02289971558899</v>
      </c>
      <c r="F18" s="119">
        <v>2.7512217544106052</v>
      </c>
      <c r="G18" s="119">
        <v>1.5262114600723315</v>
      </c>
      <c r="H18" s="167">
        <v>463.7964</v>
      </c>
      <c r="I18" s="167">
        <v>0.017238</v>
      </c>
      <c r="J18" s="167">
        <v>0.0095626</v>
      </c>
      <c r="K18" s="168" t="s">
        <v>106</v>
      </c>
    </row>
    <row r="19" ht="18" customHeight="1" x14ac:dyDescent="0.2">
      <c r="B19" s="122" t="s">
        <v>162</v>
      </c>
      <c r="C19" s="167">
        <v>21656.058</v>
      </c>
      <c r="D19" s="124" t="s">
        <v>160</v>
      </c>
      <c r="E19" s="119">
        <v>39.52340455405134</v>
      </c>
      <c r="F19" s="119">
        <v>1.8698139799958053</v>
      </c>
      <c r="G19" s="119">
        <v>1.7501338424564619</v>
      </c>
      <c r="H19" s="167">
        <v>855.92114138</v>
      </c>
      <c r="I19" s="167">
        <v>0.0404928</v>
      </c>
      <c r="J19" s="167">
        <v>0.037901</v>
      </c>
      <c r="K19" s="168" t="s">
        <v>106</v>
      </c>
    </row>
    <row r="20" ht="18" customHeight="1" x14ac:dyDescent="0.2">
      <c r="B20" s="122" t="s">
        <v>163</v>
      </c>
      <c r="C20" s="167">
        <v>58288.4978604927</v>
      </c>
      <c r="D20" s="124" t="s">
        <v>160</v>
      </c>
      <c r="E20" s="119">
        <v>49.971988671421535</v>
      </c>
      <c r="F20" s="119">
        <v>0.9908726856224597</v>
      </c>
      <c r="G20" s="119">
        <v>0.8837513142038153</v>
      </c>
      <c r="H20" s="167">
        <v>2912.79215475872</v>
      </c>
      <c r="I20" s="167">
        <v>0.0577564804159254</v>
      </c>
      <c r="J20" s="167">
        <v>0.0515125365871767</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526.06679921944</v>
      </c>
      <c r="D23" s="124" t="s">
        <v>160</v>
      </c>
      <c r="E23" s="119">
        <v>95.2777777777777</v>
      </c>
      <c r="F23" s="119">
        <v>5.555555555555557</v>
      </c>
      <c r="G23" s="119">
        <v>3.8888888888888844</v>
      </c>
      <c r="H23" s="167">
        <v>50.1224755922966</v>
      </c>
      <c r="I23" s="167">
        <v>0.00292259332899689</v>
      </c>
      <c r="J23" s="167">
        <v>0.00204581533029782</v>
      </c>
      <c r="K23" s="168" t="s">
        <v>106</v>
      </c>
    </row>
    <row r="24" ht="18" customHeight="1" x14ac:dyDescent="0.2">
      <c r="B24" s="166" t="s">
        <v>182</v>
      </c>
      <c r="C24" s="119">
        <v>48907.04456428612</v>
      </c>
      <c r="D24" s="124" t="s">
        <v>160</v>
      </c>
      <c r="E24" s="49"/>
      <c r="F24" s="49"/>
      <c r="G24" s="49"/>
      <c r="H24" s="119">
        <v>3021.142786260796</v>
      </c>
      <c r="I24" s="119">
        <v>0.06497973108836086</v>
      </c>
      <c r="J24" s="119">
        <v>0.04928382404964498</v>
      </c>
      <c r="K24" s="121" t="s">
        <v>106</v>
      </c>
    </row>
    <row r="25" ht="18" customHeight="1" x14ac:dyDescent="0.2">
      <c r="B25" s="122" t="s">
        <v>161</v>
      </c>
      <c r="C25" s="167">
        <v>7814.95512533827</v>
      </c>
      <c r="D25" s="124" t="s">
        <v>160</v>
      </c>
      <c r="E25" s="119">
        <v>75.24075865257694</v>
      </c>
      <c r="F25" s="119">
        <v>2.0854480820477206</v>
      </c>
      <c r="G25" s="119">
        <v>1.3054849596702445</v>
      </c>
      <c r="H25" s="167">
        <v>588.003152466296</v>
      </c>
      <c r="I25" s="167">
        <v>0.0162976831774257</v>
      </c>
      <c r="J25" s="167">
        <v>0.010202306376627</v>
      </c>
      <c r="K25" s="168" t="s">
        <v>106</v>
      </c>
    </row>
    <row r="26" ht="18" customHeight="1" x14ac:dyDescent="0.2">
      <c r="B26" s="122" t="s">
        <v>162</v>
      </c>
      <c r="C26" s="167">
        <v>10946.3754</v>
      </c>
      <c r="D26" s="124" t="s">
        <v>160</v>
      </c>
      <c r="E26" s="119">
        <v>92.66036016451619</v>
      </c>
      <c r="F26" s="119">
        <v>0.9811466908032406</v>
      </c>
      <c r="G26" s="119">
        <v>0.654097793868827</v>
      </c>
      <c r="H26" s="167">
        <v>1014.29508706</v>
      </c>
      <c r="I26" s="167">
        <v>0.01074</v>
      </c>
      <c r="J26" s="167">
        <v>0.00716</v>
      </c>
      <c r="K26" s="168" t="s">
        <v>106</v>
      </c>
    </row>
    <row r="27" ht="18" customHeight="1" x14ac:dyDescent="0.2">
      <c r="B27" s="122" t="s">
        <v>163</v>
      </c>
      <c r="C27" s="167">
        <v>28345.931378574</v>
      </c>
      <c r="D27" s="124" t="s">
        <v>160</v>
      </c>
      <c r="E27" s="119">
        <v>50.05461022907048</v>
      </c>
      <c r="F27" s="119">
        <v>0.9857942214036483</v>
      </c>
      <c r="G27" s="119">
        <v>0.8792218731437912</v>
      </c>
      <c r="H27" s="167">
        <v>1418.8445467345</v>
      </c>
      <c r="I27" s="167">
        <v>0.0279432553533026</v>
      </c>
      <c r="J27" s="167">
        <v>0.0249223628826752</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1799.78266037386</v>
      </c>
      <c r="D30" s="124" t="s">
        <v>160</v>
      </c>
      <c r="E30" s="119">
        <v>95.2777777777776</v>
      </c>
      <c r="F30" s="119">
        <v>5.555555555555553</v>
      </c>
      <c r="G30" s="119">
        <v>3.8888888888888844</v>
      </c>
      <c r="H30" s="167">
        <v>171.479292363398</v>
      </c>
      <c r="I30" s="167">
        <v>0.00999879255763255</v>
      </c>
      <c r="J30" s="167">
        <v>0.00699915479034278</v>
      </c>
      <c r="K30" s="168" t="s">
        <v>106</v>
      </c>
    </row>
    <row r="31" ht="18" customHeight="1" x14ac:dyDescent="0.2">
      <c r="B31" s="166" t="s">
        <v>183</v>
      </c>
      <c r="C31" s="119">
        <v>174246.4266862681</v>
      </c>
      <c r="D31" s="124" t="s">
        <v>160</v>
      </c>
      <c r="E31" s="49"/>
      <c r="F31" s="49"/>
      <c r="G31" s="49"/>
      <c r="H31" s="119">
        <v>8778.752589889968</v>
      </c>
      <c r="I31" s="119">
        <v>0.1755386216948292</v>
      </c>
      <c r="J31" s="119">
        <v>0.1539250427657637</v>
      </c>
      <c r="K31" s="121" t="s">
        <v>106</v>
      </c>
    </row>
    <row r="32" ht="18" customHeight="1" x14ac:dyDescent="0.2">
      <c r="B32" s="122" t="s">
        <v>161</v>
      </c>
      <c r="C32" s="167">
        <v>2141.51475544872</v>
      </c>
      <c r="D32" s="124" t="s">
        <v>160</v>
      </c>
      <c r="E32" s="119">
        <v>76.61666789501929</v>
      </c>
      <c r="F32" s="119">
        <v>2.451870987289727</v>
      </c>
      <c r="G32" s="119">
        <v>1.218375362651499</v>
      </c>
      <c r="H32" s="167">
        <v>164.075724810498</v>
      </c>
      <c r="I32" s="167">
        <v>0.00525071789773757</v>
      </c>
      <c r="J32" s="167">
        <v>0.00260916881679337</v>
      </c>
      <c r="K32" s="168" t="s">
        <v>106</v>
      </c>
    </row>
    <row r="33" ht="18" customHeight="1" x14ac:dyDescent="0.2">
      <c r="B33" s="122" t="s">
        <v>162</v>
      </c>
      <c r="C33" s="167">
        <v>65.26135</v>
      </c>
      <c r="D33" s="124" t="s">
        <v>160</v>
      </c>
      <c r="E33" s="119">
        <v>77.00624151967436</v>
      </c>
      <c r="F33" s="119">
        <v>1.0572873530811118</v>
      </c>
      <c r="G33" s="119">
        <v>0.7048582353874078</v>
      </c>
      <c r="H33" s="167">
        <v>5.02553128</v>
      </c>
      <c r="I33" s="167">
        <v>0.000069</v>
      </c>
      <c r="J33" s="167">
        <v>0.000046</v>
      </c>
      <c r="K33" s="168" t="s">
        <v>106</v>
      </c>
    </row>
    <row r="34" ht="18" customHeight="1" x14ac:dyDescent="0.2">
      <c r="B34" s="122" t="s">
        <v>163</v>
      </c>
      <c r="C34" s="167">
        <v>171526.562122428</v>
      </c>
      <c r="D34" s="124" t="s">
        <v>160</v>
      </c>
      <c r="E34" s="119">
        <v>50.194274445110636</v>
      </c>
      <c r="F34" s="119">
        <v>0.9757579834318832</v>
      </c>
      <c r="G34" s="119">
        <v>0.870270633871677</v>
      </c>
      <c r="H34" s="167">
        <v>8609.65133379947</v>
      </c>
      <c r="I34" s="167">
        <v>0.167368412361584</v>
      </c>
      <c r="J34" s="167">
        <v>0.149274529944115</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513.088458391369</v>
      </c>
      <c r="D37" s="124" t="s">
        <v>160</v>
      </c>
      <c r="E37" s="119">
        <v>95.27777777777769</v>
      </c>
      <c r="F37" s="119">
        <v>5.555555555555564</v>
      </c>
      <c r="G37" s="119">
        <v>3.8888888888888813</v>
      </c>
      <c r="H37" s="167">
        <v>48.8859281189554</v>
      </c>
      <c r="I37" s="167">
        <v>0.00285049143550761</v>
      </c>
      <c r="J37" s="167">
        <v>0.00199534400485532</v>
      </c>
      <c r="K37" s="168" t="s">
        <v>106</v>
      </c>
    </row>
    <row r="38" ht="18" customHeight="1" x14ac:dyDescent="0.2">
      <c r="B38" s="166" t="s">
        <v>184</v>
      </c>
      <c r="C38" s="119">
        <v>484677.73722779617</v>
      </c>
      <c r="D38" s="124" t="s">
        <v>160</v>
      </c>
      <c r="E38" s="49"/>
      <c r="F38" s="49"/>
      <c r="G38" s="49"/>
      <c r="H38" s="119">
        <v>6087.30102585622</v>
      </c>
      <c r="I38" s="119">
        <v>1.3700128453187246</v>
      </c>
      <c r="J38" s="119">
        <v>0.721341344831649</v>
      </c>
      <c r="K38" s="121" t="s">
        <v>106</v>
      </c>
    </row>
    <row r="39" ht="18" customHeight="1" x14ac:dyDescent="0.2">
      <c r="B39" s="122" t="s">
        <v>161</v>
      </c>
      <c r="C39" s="167">
        <v>19900.8970048639</v>
      </c>
      <c r="D39" s="124" t="s">
        <v>160</v>
      </c>
      <c r="E39" s="119">
        <v>73.81424515936267</v>
      </c>
      <c r="F39" s="119">
        <v>2.702124183619163</v>
      </c>
      <c r="G39" s="119">
        <v>1.5460216373418045</v>
      </c>
      <c r="H39" s="167">
        <v>1468.96969040825</v>
      </c>
      <c r="I39" s="167">
        <v>0.0537746950725569</v>
      </c>
      <c r="J39" s="167">
        <v>0.0307672173720303</v>
      </c>
      <c r="K39" s="168" t="s">
        <v>106</v>
      </c>
    </row>
    <row r="40" ht="18" customHeight="1" x14ac:dyDescent="0.2">
      <c r="B40" s="122" t="s">
        <v>162</v>
      </c>
      <c r="C40" s="167">
        <v>458.3024</v>
      </c>
      <c r="D40" s="124" t="s">
        <v>160</v>
      </c>
      <c r="E40" s="119">
        <v>89.92146984174641</v>
      </c>
      <c r="F40" s="119">
        <v>1.7935755955020092</v>
      </c>
      <c r="G40" s="119">
        <v>1.1957170636680061</v>
      </c>
      <c r="H40" s="167">
        <v>41.21122544</v>
      </c>
      <c r="I40" s="167">
        <v>0.000822</v>
      </c>
      <c r="J40" s="167">
        <v>0.000548</v>
      </c>
      <c r="K40" s="168" t="s">
        <v>106</v>
      </c>
    </row>
    <row r="41" ht="18" customHeight="1" x14ac:dyDescent="0.2">
      <c r="B41" s="122" t="s">
        <v>163</v>
      </c>
      <c r="C41" s="167">
        <v>91406.5290588143</v>
      </c>
      <c r="D41" s="124" t="s">
        <v>160</v>
      </c>
      <c r="E41" s="119">
        <v>50.074323542718524</v>
      </c>
      <c r="F41" s="119">
        <v>0.9845200562902223</v>
      </c>
      <c r="G41" s="119">
        <v>0.8780854556101984</v>
      </c>
      <c r="H41" s="167">
        <v>4577.12011000797</v>
      </c>
      <c r="I41" s="167">
        <v>0.0899915611342777</v>
      </c>
      <c r="J41" s="167">
        <v>0.0802627437143558</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372912.008764118</v>
      </c>
      <c r="D44" s="119" t="s">
        <v>160</v>
      </c>
      <c r="E44" s="119">
        <v>91.42956016778662</v>
      </c>
      <c r="F44" s="119">
        <v>3.2860958089633976</v>
      </c>
      <c r="G44" s="119">
        <v>1.6351401119156854</v>
      </c>
      <c r="H44" s="167">
        <v>34095.1809425891</v>
      </c>
      <c r="I44" s="167">
        <v>1.22542458911189</v>
      </c>
      <c r="J44" s="167">
        <v>0.609763383745263</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55243.253040074786</v>
      </c>
      <c r="D52" s="119" t="s">
        <v>160</v>
      </c>
      <c r="E52" s="49"/>
      <c r="F52" s="49"/>
      <c r="G52" s="49"/>
      <c r="H52" s="119">
        <v>4453.824705139999</v>
      </c>
      <c r="I52" s="119">
        <v>0.20618131393009928</v>
      </c>
      <c r="J52" s="119">
        <v>0.05089928723706949</v>
      </c>
      <c r="K52" s="121" t="s">
        <v>106</v>
      </c>
    </row>
    <row r="53" ht="18" customHeight="1" x14ac:dyDescent="0.2">
      <c r="B53" s="122" t="s">
        <v>161</v>
      </c>
      <c r="C53" s="170">
        <v>22760.299</v>
      </c>
      <c r="D53" s="119" t="s">
        <v>160</v>
      </c>
      <c r="E53" s="119">
        <v>81.45763079386612</v>
      </c>
      <c r="F53" s="119">
        <v>2.5530508188842336</v>
      </c>
      <c r="G53" s="119">
        <v>0.6117739264321616</v>
      </c>
      <c r="H53" s="170">
        <v>1854.0000327</v>
      </c>
      <c r="I53" s="170">
        <v>0.0581082</v>
      </c>
      <c r="J53" s="170">
        <v>0.013924157486</v>
      </c>
      <c r="K53" s="171" t="s">
        <v>106</v>
      </c>
    </row>
    <row r="54" ht="18" customHeight="1" x14ac:dyDescent="0.2">
      <c r="B54" s="122" t="s">
        <v>162</v>
      </c>
      <c r="C54" s="167">
        <v>26287.4813142857</v>
      </c>
      <c r="D54" s="119" t="s">
        <v>160</v>
      </c>
      <c r="E54" s="119">
        <v>83.42260556351779</v>
      </c>
      <c r="F54" s="119">
        <v>1.0890735273463352</v>
      </c>
      <c r="G54" s="119">
        <v>0.7260490182308901</v>
      </c>
      <c r="H54" s="167">
        <v>2192.97018494</v>
      </c>
      <c r="I54" s="167">
        <v>0.028629</v>
      </c>
      <c r="J54" s="167">
        <v>0.019086</v>
      </c>
      <c r="K54" s="168" t="s">
        <v>106</v>
      </c>
    </row>
    <row r="55" ht="18" customHeight="1" x14ac:dyDescent="0.2">
      <c r="B55" s="122" t="s">
        <v>163</v>
      </c>
      <c r="C55" s="167">
        <v>1971.03221837122</v>
      </c>
      <c r="D55" s="119" t="s">
        <v>160</v>
      </c>
      <c r="E55" s="119">
        <v>50.04909436818794</v>
      </c>
      <c r="F55" s="119">
        <v>0.985524225273802</v>
      </c>
      <c r="G55" s="119">
        <v>0.9056168556570072</v>
      </c>
      <c r="H55" s="167">
        <v>98.6483775</v>
      </c>
      <c r="I55" s="167">
        <v>0.0019425</v>
      </c>
      <c r="J55" s="167">
        <v>0.001785</v>
      </c>
      <c r="K55" s="168" t="s">
        <v>106</v>
      </c>
    </row>
    <row r="56" ht="18" customHeight="1" x14ac:dyDescent="0.2">
      <c r="B56" s="122" t="s">
        <v>164</v>
      </c>
      <c r="C56" s="167">
        <v>4085.55</v>
      </c>
      <c r="D56" s="119" t="s">
        <v>160</v>
      </c>
      <c r="E56" s="119">
        <v>75.43809523809524</v>
      </c>
      <c r="F56" s="119">
        <v>28.57142857142857</v>
      </c>
      <c r="G56" s="119">
        <v>3.8095238095238093</v>
      </c>
      <c r="H56" s="167">
        <v>308.20611</v>
      </c>
      <c r="I56" s="167">
        <v>0.11673</v>
      </c>
      <c r="J56" s="167">
        <v>0.015564</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138.890507417869</v>
      </c>
      <c r="D58" s="119" t="s">
        <v>160</v>
      </c>
      <c r="E58" s="173">
        <v>95.27777777777764</v>
      </c>
      <c r="F58" s="173">
        <v>5.55555555555554</v>
      </c>
      <c r="G58" s="173">
        <v>3.8888888888888773</v>
      </c>
      <c r="H58" s="172">
        <v>13.2331789012025</v>
      </c>
      <c r="I58" s="172">
        <v>0.00077161393009927</v>
      </c>
      <c r="J58" s="172">
        <v>0.000540129751069489</v>
      </c>
      <c r="K58" s="174" t="s">
        <v>106</v>
      </c>
    </row>
    <row r="59" ht="18" customHeight="1" x14ac:dyDescent="0.2">
      <c r="B59" s="166" t="s">
        <v>187</v>
      </c>
      <c r="C59" s="169">
        <v>577715.1621335963</v>
      </c>
      <c r="D59" s="119" t="s">
        <v>160</v>
      </c>
      <c r="E59" s="140"/>
      <c r="F59" s="140"/>
      <c r="G59" s="140"/>
      <c r="H59" s="119">
        <v>31882.56309926713</v>
      </c>
      <c r="I59" s="119">
        <v>3.3822935391681446</v>
      </c>
      <c r="J59" s="119">
        <v>0.7577324628016049</v>
      </c>
      <c r="K59" s="121" t="s">
        <v>106</v>
      </c>
    </row>
    <row r="60" ht="18" customHeight="1" x14ac:dyDescent="0.2">
      <c r="B60" s="122" t="s">
        <v>161</v>
      </c>
      <c r="C60" s="169">
        <v>256820.03969702157</v>
      </c>
      <c r="D60" s="119" t="s">
        <v>160</v>
      </c>
      <c r="E60" s="119">
        <v>70.16054746179219</v>
      </c>
      <c r="F60" s="119">
        <v>9.454588192902463</v>
      </c>
      <c r="G60" s="119">
        <v>1.0489860015923234</v>
      </c>
      <c r="H60" s="119">
        <v>18018.634584302235</v>
      </c>
      <c r="I60" s="119">
        <v>2.428127715020202</v>
      </c>
      <c r="J60" s="119">
        <v>0.2694006265705604</v>
      </c>
      <c r="K60" s="121" t="s">
        <v>106</v>
      </c>
    </row>
    <row r="61" ht="18" customHeight="1" x14ac:dyDescent="0.2">
      <c r="B61" s="122" t="s">
        <v>162</v>
      </c>
      <c r="C61" s="169">
        <v>13670.99617857143</v>
      </c>
      <c r="D61" s="119" t="s">
        <v>160</v>
      </c>
      <c r="E61" s="119">
        <v>97.29653226916452</v>
      </c>
      <c r="F61" s="119">
        <v>1.1108188314618406</v>
      </c>
      <c r="G61" s="119">
        <v>0.7405458876412269</v>
      </c>
      <c r="H61" s="119">
        <v>1330.14052084</v>
      </c>
      <c r="I61" s="119">
        <v>0.015186000000000002</v>
      </c>
      <c r="J61" s="119">
        <v>0.010124</v>
      </c>
      <c r="K61" s="121" t="s">
        <v>106</v>
      </c>
    </row>
    <row r="62" ht="18" customHeight="1" x14ac:dyDescent="0.2">
      <c r="B62" s="122" t="s">
        <v>163</v>
      </c>
      <c r="C62" s="169">
        <v>248231.5503547996</v>
      </c>
      <c r="D62" s="119" t="s">
        <v>160</v>
      </c>
      <c r="E62" s="119">
        <v>50.492324509959495</v>
      </c>
      <c r="F62" s="119">
        <v>2.1611181795829766</v>
      </c>
      <c r="G62" s="119">
        <v>1.0074471830759058</v>
      </c>
      <c r="H62" s="119">
        <v>12533.787994124894</v>
      </c>
      <c r="I62" s="119">
        <v>0.5364577162178245</v>
      </c>
      <c r="J62" s="119">
        <v>0.2500801761555077</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58992.57590320366</v>
      </c>
      <c r="D65" s="119" t="s">
        <v>160</v>
      </c>
      <c r="E65" s="119">
        <v>94.9562651054959</v>
      </c>
      <c r="F65" s="119">
        <v>6.82326719536006</v>
      </c>
      <c r="G65" s="119">
        <v>3.8670571098616504</v>
      </c>
      <c r="H65" s="119">
        <v>5601.714676720696</v>
      </c>
      <c r="I65" s="119">
        <v>0.4025221079301179</v>
      </c>
      <c r="J65" s="119">
        <v>0.22812766007553678</v>
      </c>
      <c r="K65" s="121" t="s">
        <v>106</v>
      </c>
    </row>
    <row r="66" ht="18" customHeight="1" x14ac:dyDescent="0.2">
      <c r="B66" s="175" t="s">
        <v>188</v>
      </c>
      <c r="C66" s="119">
        <v>67079.67908193723</v>
      </c>
      <c r="D66" s="124" t="s">
        <v>160</v>
      </c>
      <c r="E66" s="49"/>
      <c r="F66" s="49"/>
      <c r="G66" s="49"/>
      <c r="H66" s="119">
        <v>4606.99961724613</v>
      </c>
      <c r="I66" s="119">
        <v>0.1214298042180491</v>
      </c>
      <c r="J66" s="119">
        <v>0.10553284021006679</v>
      </c>
      <c r="K66" s="121" t="s">
        <v>106</v>
      </c>
    </row>
    <row r="67" ht="18" customHeight="1" x14ac:dyDescent="0.2">
      <c r="B67" s="176" t="s">
        <v>161</v>
      </c>
      <c r="C67" s="167">
        <v>44451.6493059413</v>
      </c>
      <c r="D67" s="124" t="s">
        <v>160</v>
      </c>
      <c r="E67" s="119">
        <v>70.92899171912187</v>
      </c>
      <c r="F67" s="119">
        <v>2.2148156623022945</v>
      </c>
      <c r="G67" s="119">
        <v>1.943505212492695</v>
      </c>
      <c r="H67" s="167">
        <v>3152.91066552242</v>
      </c>
      <c r="I67" s="167">
        <v>0.0984522090979677</v>
      </c>
      <c r="J67" s="167">
        <v>0.0863920121299942</v>
      </c>
      <c r="K67" s="168" t="s">
        <v>106</v>
      </c>
    </row>
    <row r="68" ht="18" customHeight="1" x14ac:dyDescent="0.2">
      <c r="B68" s="176" t="s">
        <v>162</v>
      </c>
      <c r="C68" s="167">
        <v>5499.63782857143</v>
      </c>
      <c r="D68" s="124" t="s">
        <v>160</v>
      </c>
      <c r="E68" s="119">
        <v>108.79068525052585</v>
      </c>
      <c r="F68" s="119">
        <v>1.0920719122262823</v>
      </c>
      <c r="G68" s="119">
        <v>0.728047941484188</v>
      </c>
      <c r="H68" s="167">
        <v>598.309368</v>
      </c>
      <c r="I68" s="167">
        <v>0.006006</v>
      </c>
      <c r="J68" s="167">
        <v>0.004004</v>
      </c>
      <c r="K68" s="168" t="s">
        <v>106</v>
      </c>
    </row>
    <row r="69" ht="18" customHeight="1" x14ac:dyDescent="0.2">
      <c r="B69" s="176" t="s">
        <v>163</v>
      </c>
      <c r="C69" s="167">
        <v>17128.3919474245</v>
      </c>
      <c r="D69" s="124" t="s">
        <v>160</v>
      </c>
      <c r="E69" s="119">
        <v>49.96263434130421</v>
      </c>
      <c r="F69" s="119">
        <v>0.9908457940579366</v>
      </c>
      <c r="G69" s="119">
        <v>0.8837273298354571</v>
      </c>
      <c r="H69" s="167">
        <v>855.77958372371</v>
      </c>
      <c r="I69" s="167">
        <v>0.0169715951200814</v>
      </c>
      <c r="J69" s="167">
        <v>0.0151368280800726</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21668.5848901286</v>
      </c>
      <c r="D73" s="124" t="s">
        <v>160</v>
      </c>
      <c r="E73" s="49"/>
      <c r="F73" s="49"/>
      <c r="G73" s="49"/>
      <c r="H73" s="119">
        <v>1216.1524206</v>
      </c>
      <c r="I73" s="119">
        <v>0.021197</v>
      </c>
      <c r="J73" s="119">
        <v>0.030991199999999997</v>
      </c>
      <c r="K73" s="121" t="s">
        <v>106</v>
      </c>
    </row>
    <row r="74" ht="18" customHeight="1" x14ac:dyDescent="0.2">
      <c r="B74" s="176" t="s">
        <v>161</v>
      </c>
      <c r="C74" s="167">
        <v>7597.6</v>
      </c>
      <c r="D74" s="124" t="s">
        <v>160</v>
      </c>
      <c r="E74" s="119">
        <v>67.46726729493523</v>
      </c>
      <c r="F74" s="119">
        <v>0.9578814362430241</v>
      </c>
      <c r="G74" s="119">
        <v>2.3460303253659047</v>
      </c>
      <c r="H74" s="167">
        <v>512.58931</v>
      </c>
      <c r="I74" s="167">
        <v>0.0072776</v>
      </c>
      <c r="J74" s="167">
        <v>0.0178242</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14070.9848901286</v>
      </c>
      <c r="D76" s="124" t="s">
        <v>160</v>
      </c>
      <c r="E76" s="119">
        <v>50.0009854387364</v>
      </c>
      <c r="F76" s="119">
        <v>0.989227130061454</v>
      </c>
      <c r="G76" s="119">
        <v>0.9357553933013755</v>
      </c>
      <c r="H76" s="167">
        <v>703.5631106</v>
      </c>
      <c r="I76" s="167">
        <v>0.0139194</v>
      </c>
      <c r="J76" s="167">
        <v>0.013167</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193297.270806388</v>
      </c>
      <c r="D80" s="119" t="s">
        <v>160</v>
      </c>
      <c r="E80" s="49"/>
      <c r="F80" s="49"/>
      <c r="G80" s="49"/>
      <c r="H80" s="119">
        <v>13360.04902382543</v>
      </c>
      <c r="I80" s="119">
        <v>2.658340256599976</v>
      </c>
      <c r="J80" s="119">
        <v>0.16515504263216338</v>
      </c>
      <c r="K80" s="121" t="s">
        <v>106</v>
      </c>
    </row>
    <row r="81" ht="18" customHeight="1" x14ac:dyDescent="0.2">
      <c r="B81" s="176" t="s">
        <v>191</v>
      </c>
      <c r="C81" s="167">
        <v>10421.2176607883</v>
      </c>
      <c r="D81" s="119" t="s">
        <v>160</v>
      </c>
      <c r="E81" s="119">
        <v>68.97757847533644</v>
      </c>
      <c r="F81" s="119">
        <v>185.60742470923938</v>
      </c>
      <c r="G81" s="119">
        <v>1.5993094269542456</v>
      </c>
      <c r="H81" s="167">
        <v>718.830359005587</v>
      </c>
      <c r="I81" s="167">
        <v>1.93425537235336</v>
      </c>
      <c r="J81" s="167">
        <v>0.0166667516452408</v>
      </c>
      <c r="K81" s="168" t="s">
        <v>106</v>
      </c>
    </row>
    <row r="82" ht="18" customHeight="1" x14ac:dyDescent="0.2">
      <c r="B82" s="176" t="s">
        <v>192</v>
      </c>
      <c r="C82" s="167">
        <v>170539.493107312</v>
      </c>
      <c r="D82" s="119" t="s">
        <v>160</v>
      </c>
      <c r="E82" s="119">
        <v>69.89569752281632</v>
      </c>
      <c r="F82" s="119">
        <v>1.9035202086049559</v>
      </c>
      <c r="G82" s="119">
        <v>0.6250761581125541</v>
      </c>
      <c r="H82" s="167">
        <v>11919.9768259231</v>
      </c>
      <c r="I82" s="167">
        <v>0.324625371495014</v>
      </c>
      <c r="J82" s="167">
        <v>0.106600171157981</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60.1175417015463</v>
      </c>
      <c r="D84" s="119"/>
      <c r="E84" s="49"/>
      <c r="F84" s="49"/>
      <c r="G84" s="49"/>
      <c r="H84" s="119">
        <v>4.0384115919589</v>
      </c>
      <c r="I84" s="119">
        <v>0.0189454503149569</v>
      </c>
      <c r="J84" s="119">
        <v>0.00002388709259569</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60.1175417015463</v>
      </c>
      <c r="D86" s="119" t="s">
        <v>160</v>
      </c>
      <c r="E86" s="119">
        <v>67.17526162343107</v>
      </c>
      <c r="F86" s="119">
        <v>315.1401367842291</v>
      </c>
      <c r="G86" s="119">
        <v>0.3973398099722297</v>
      </c>
      <c r="H86" s="167">
        <v>4.0384115919589</v>
      </c>
      <c r="I86" s="167">
        <v>0.0189454503149569</v>
      </c>
      <c r="J86" s="167">
        <v>0.00002388709259569</v>
      </c>
      <c r="K86" s="168" t="s">
        <v>106</v>
      </c>
    </row>
    <row r="87" ht="18" customHeight="1" x14ac:dyDescent="0.2">
      <c r="B87" s="176" t="s">
        <v>163</v>
      </c>
      <c r="C87" s="167">
        <v>11981.8855320845</v>
      </c>
      <c r="D87" s="119" t="s">
        <v>160</v>
      </c>
      <c r="E87" s="119">
        <v>59.857309217676224</v>
      </c>
      <c r="F87" s="119">
        <v>25.295335702221227</v>
      </c>
      <c r="G87" s="119">
        <v>3.4372946753754423</v>
      </c>
      <c r="H87" s="167">
        <v>717.203427304783</v>
      </c>
      <c r="I87" s="167">
        <v>0.303085816879665</v>
      </c>
      <c r="J87" s="167">
        <v>0.0411852713403921</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294.556964501656</v>
      </c>
      <c r="D89" s="119" t="s">
        <v>160</v>
      </c>
      <c r="E89" s="119">
        <v>64.39111870196425</v>
      </c>
      <c r="F89" s="119">
        <v>262.86340127104546</v>
      </c>
      <c r="G89" s="119">
        <v>2.3050257769409006</v>
      </c>
      <c r="H89" s="167">
        <v>18.9668524657164</v>
      </c>
      <c r="I89" s="167">
        <v>0.0774282455569799</v>
      </c>
      <c r="J89" s="167">
        <v>0.000678961395953783</v>
      </c>
      <c r="K89" s="168" t="s">
        <v>106</v>
      </c>
    </row>
    <row r="90" ht="18" customHeight="1" x14ac:dyDescent="0.2">
      <c r="B90" s="175" t="s">
        <v>197</v>
      </c>
      <c r="C90" s="119">
        <v>295669.6273551424</v>
      </c>
      <c r="D90" s="119" t="s">
        <v>160</v>
      </c>
      <c r="E90" s="49"/>
      <c r="F90" s="49"/>
      <c r="G90" s="49"/>
      <c r="H90" s="119">
        <v>12699.36203759557</v>
      </c>
      <c r="I90" s="119">
        <v>0.5813264783501197</v>
      </c>
      <c r="J90" s="119">
        <v>0.45605337995937467</v>
      </c>
      <c r="K90" s="121" t="s">
        <v>106</v>
      </c>
    </row>
    <row r="91" ht="18" customHeight="1" x14ac:dyDescent="0.2">
      <c r="B91" s="178" t="s">
        <v>198</v>
      </c>
      <c r="C91" s="179">
        <v>295669.6273551424</v>
      </c>
      <c r="D91" s="179" t="s">
        <v>160</v>
      </c>
      <c r="E91" s="49"/>
      <c r="F91" s="49"/>
      <c r="G91" s="49"/>
      <c r="H91" s="179">
        <v>12699.36203759557</v>
      </c>
      <c r="I91" s="179">
        <v>0.5813264783501197</v>
      </c>
      <c r="J91" s="179">
        <v>0.45605337995937467</v>
      </c>
      <c r="K91" s="180" t="s">
        <v>106</v>
      </c>
    </row>
    <row r="92" ht="18" customHeight="1" x14ac:dyDescent="0.2">
      <c r="B92" s="176" t="s">
        <v>161</v>
      </c>
      <c r="C92" s="167">
        <v>23749.9620812784</v>
      </c>
      <c r="D92" s="119" t="s">
        <v>160</v>
      </c>
      <c r="E92" s="119">
        <v>72.01228391043854</v>
      </c>
      <c r="F92" s="119">
        <v>1.8767066493145583</v>
      </c>
      <c r="G92" s="119">
        <v>1.7639440602632603</v>
      </c>
      <c r="H92" s="167">
        <v>1710.28901225917</v>
      </c>
      <c r="I92" s="167">
        <v>0.0445717117589038</v>
      </c>
      <c r="J92" s="167">
        <v>0.0418936045447487</v>
      </c>
      <c r="K92" s="168" t="s">
        <v>106</v>
      </c>
    </row>
    <row r="93" ht="18" customHeight="1" x14ac:dyDescent="0.2">
      <c r="B93" s="176" t="s">
        <v>162</v>
      </c>
      <c r="C93" s="167">
        <v>8171.35835</v>
      </c>
      <c r="D93" s="119" t="s">
        <v>160</v>
      </c>
      <c r="E93" s="119">
        <v>89.56052610763301</v>
      </c>
      <c r="F93" s="119">
        <v>1.1234362277111491</v>
      </c>
      <c r="G93" s="119">
        <v>0.7489574851407661</v>
      </c>
      <c r="H93" s="167">
        <v>731.83115284</v>
      </c>
      <c r="I93" s="167">
        <v>0.00918</v>
      </c>
      <c r="J93" s="167">
        <v>0.00612</v>
      </c>
      <c r="K93" s="168" t="s">
        <v>106</v>
      </c>
    </row>
    <row r="94" ht="18" customHeight="1" x14ac:dyDescent="0.2">
      <c r="B94" s="176" t="s">
        <v>163</v>
      </c>
      <c r="C94" s="167">
        <v>205050.287985162</v>
      </c>
      <c r="D94" s="119" t="s">
        <v>160</v>
      </c>
      <c r="E94" s="119">
        <v>50.023055189459875</v>
      </c>
      <c r="F94" s="119">
        <v>0.9874694944721563</v>
      </c>
      <c r="G94" s="119">
        <v>0.8807160356103039</v>
      </c>
      <c r="H94" s="167">
        <v>10257.2418724964</v>
      </c>
      <c r="I94" s="167">
        <v>0.202480904218078</v>
      </c>
      <c r="J94" s="167">
        <v>0.180591076735043</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58698.018938702</v>
      </c>
      <c r="D97" s="173" t="s">
        <v>160</v>
      </c>
      <c r="E97" s="173">
        <v>95.10964637639663</v>
      </c>
      <c r="F97" s="173">
        <v>5.5384128502297765</v>
      </c>
      <c r="G97" s="173">
        <v>3.874895657332258</v>
      </c>
      <c r="H97" s="172">
        <v>5582.74782425498</v>
      </c>
      <c r="I97" s="172">
        <v>0.325093862373138</v>
      </c>
      <c r="J97" s="172">
        <v>0.227448698679583</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17844714.427529998</v>
      </c>
      <c r="D12" s="2222">
        <v>-15859091.979810001</v>
      </c>
      <c r="E12" s="2223"/>
      <c r="F12" s="2224">
        <v>2029.778005079857</v>
      </c>
      <c r="G12" s="2225">
        <v>57979.333802380104</v>
      </c>
      <c r="H12" s="100"/>
      <c r="I12" s="4"/>
      <c r="J12" s="4"/>
    </row>
    <row r="13" ht="18" customHeight="1" x14ac:dyDescent="0.2">
      <c r="B13" s="2226" t="s">
        <v>1931</v>
      </c>
      <c r="C13" s="2227" t="s">
        <v>80</v>
      </c>
      <c r="D13" s="2228">
        <v>-3913424.106930003</v>
      </c>
      <c r="E13" s="2229"/>
      <c r="F13" s="1025">
        <v>2222.564231019857</v>
      </c>
      <c r="G13" s="2230">
        <v>14349.221810840008</v>
      </c>
      <c r="H13" s="100"/>
      <c r="I13" s="4"/>
      <c r="J13" s="4"/>
    </row>
    <row r="14" ht="18" customHeight="1" x14ac:dyDescent="0.2">
      <c r="B14" s="2231" t="s">
        <v>1932</v>
      </c>
      <c r="C14" s="2232" t="s">
        <v>80</v>
      </c>
      <c r="D14" s="2233">
        <v>-2352942.39217</v>
      </c>
      <c r="E14" s="2234">
        <v>35</v>
      </c>
      <c r="F14" s="992">
        <v>1431.77076348987</v>
      </c>
      <c r="G14" s="2235">
        <v>8627.45546602</v>
      </c>
      <c r="H14" s="100"/>
      <c r="I14" s="4"/>
      <c r="J14" s="4"/>
    </row>
    <row r="15" ht="18" customHeight="1" x14ac:dyDescent="0.2">
      <c r="B15" s="2231" t="s">
        <v>1933</v>
      </c>
      <c r="C15" s="2232" t="s">
        <v>80</v>
      </c>
      <c r="D15" s="2233">
        <v>-996779.276680002</v>
      </c>
      <c r="E15" s="2234">
        <v>25</v>
      </c>
      <c r="F15" s="992">
        <v>451.581917960051</v>
      </c>
      <c r="G15" s="2235">
        <v>3654.85737594001</v>
      </c>
      <c r="H15" s="100"/>
      <c r="I15" s="4"/>
      <c r="J15" s="4"/>
    </row>
    <row r="16" ht="18" customHeight="1" x14ac:dyDescent="0.2">
      <c r="B16" s="2231" t="s">
        <v>1934</v>
      </c>
      <c r="C16" s="2236" t="s">
        <v>80</v>
      </c>
      <c r="D16" s="2237">
        <v>-563702.438080001</v>
      </c>
      <c r="E16" s="2234">
        <v>35</v>
      </c>
      <c r="F16" s="2238">
        <v>339.211549569936</v>
      </c>
      <c r="G16" s="2239">
        <v>2066.90896888</v>
      </c>
      <c r="H16" s="100"/>
      <c r="I16" s="4"/>
      <c r="J16" s="4"/>
    </row>
    <row r="17" ht="18" customHeight="1" x14ac:dyDescent="0.2">
      <c r="B17" s="2226" t="s">
        <v>1935</v>
      </c>
      <c r="C17" s="2227" t="s">
        <v>80</v>
      </c>
      <c r="D17" s="2228">
        <v>-192786.21706</v>
      </c>
      <c r="E17" s="2240"/>
      <c r="F17" s="1025">
        <v>-192.78622594</v>
      </c>
      <c r="G17" s="2230">
        <v>706.882819230001</v>
      </c>
      <c r="H17" s="100"/>
      <c r="I17" s="4"/>
      <c r="J17" s="4"/>
    </row>
    <row r="18" ht="18" customHeight="1" x14ac:dyDescent="0.2">
      <c r="B18" s="2241" t="s">
        <v>1936</v>
      </c>
      <c r="C18" s="2227" t="s">
        <v>80</v>
      </c>
      <c r="D18" s="2228">
        <v>-192786.21706</v>
      </c>
      <c r="E18" s="2240"/>
      <c r="F18" s="1025">
        <v>-192.78622594</v>
      </c>
      <c r="G18" s="2230">
        <v>706.882819230001</v>
      </c>
      <c r="H18" s="100"/>
      <c r="I18" s="4"/>
      <c r="J18" s="4"/>
    </row>
    <row r="19" ht="18" customHeight="1" x14ac:dyDescent="0.2">
      <c r="B19" s="2242" t="s">
        <v>1937</v>
      </c>
      <c r="C19" s="2243" t="s">
        <v>80</v>
      </c>
      <c r="D19" s="2244">
        <v>-192786.21706</v>
      </c>
      <c r="E19" s="2245">
        <v>2</v>
      </c>
      <c r="F19" s="2246">
        <v>-192.78622594</v>
      </c>
      <c r="G19" s="2247">
        <v>706.882819230001</v>
      </c>
      <c r="H19" s="100"/>
      <c r="I19" s="4"/>
      <c r="J19" s="4"/>
    </row>
    <row r="20" ht="18" customHeight="1" x14ac:dyDescent="0.2">
      <c r="B20" s="2248" t="s">
        <v>1938</v>
      </c>
      <c r="C20" s="2249">
        <v>17844714.427529998</v>
      </c>
      <c r="D20" s="2250">
        <v>-11752881.655819999</v>
      </c>
      <c r="E20" s="2229"/>
      <c r="F20" s="2251" t="s">
        <v>115</v>
      </c>
      <c r="G20" s="2252">
        <v>42923.2291723101</v>
      </c>
      <c r="H20" s="100"/>
      <c r="I20" s="4"/>
      <c r="J20" s="4"/>
    </row>
    <row r="21" ht="18" customHeight="1" x14ac:dyDescent="0.2">
      <c r="B21" s="2253" t="s">
        <v>1939</v>
      </c>
      <c r="C21" s="2254" t="s">
        <v>80</v>
      </c>
      <c r="D21" s="2255">
        <v>-232149.62548</v>
      </c>
      <c r="E21" s="2255" t="s">
        <v>115</v>
      </c>
      <c r="F21" s="1011" t="s">
        <v>115</v>
      </c>
      <c r="G21" s="2256">
        <v>851.21529393</v>
      </c>
      <c r="I21" s="4"/>
      <c r="J21" s="4"/>
    </row>
    <row r="22" ht="18" customHeight="1" x14ac:dyDescent="0.2">
      <c r="B22" s="2253" t="s">
        <v>1940</v>
      </c>
      <c r="C22" s="2254">
        <v>3943774.38064</v>
      </c>
      <c r="D22" s="2255">
        <v>-11520732.03034</v>
      </c>
      <c r="E22" s="2255" t="s">
        <v>115</v>
      </c>
      <c r="F22" s="1011" t="s">
        <v>115</v>
      </c>
      <c r="G22" s="2256">
        <v>42072.0138783801</v>
      </c>
      <c r="I22" s="4"/>
      <c r="J22" s="4"/>
    </row>
    <row r="23" ht="18" customHeight="1" x14ac:dyDescent="0.2">
      <c r="B23" s="2253" t="s">
        <v>1941</v>
      </c>
      <c r="C23" s="2254">
        <v>13900940.04689</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16632136.81533999</v>
      </c>
      <c r="D25" s="2222">
        <v>-18830947.66711999</v>
      </c>
      <c r="E25" s="2223"/>
      <c r="F25" s="2224">
        <v>-2242.9665533407415</v>
      </c>
      <c r="G25" s="2225">
        <v>69046.80831415</v>
      </c>
      <c r="H25" s="100"/>
      <c r="I25" s="4"/>
      <c r="J25" s="4"/>
    </row>
    <row r="26" ht="18" customHeight="1" x14ac:dyDescent="0.2">
      <c r="B26" s="2226" t="s">
        <v>1943</v>
      </c>
      <c r="C26" s="2262">
        <v>7495747.968289999</v>
      </c>
      <c r="D26" s="2250">
        <v>-6086549.315169991</v>
      </c>
      <c r="E26" s="2229"/>
      <c r="F26" s="2251">
        <v>942.3061456493283</v>
      </c>
      <c r="G26" s="2252">
        <v>22317.347636079896</v>
      </c>
      <c r="H26" s="100"/>
      <c r="I26" s="4"/>
      <c r="J26" s="4"/>
    </row>
    <row r="27" ht="18" customHeight="1" x14ac:dyDescent="0.2">
      <c r="B27" s="2231" t="s">
        <v>1944</v>
      </c>
      <c r="C27" s="2263">
        <v>5207473.46441</v>
      </c>
      <c r="D27" s="2234">
        <v>-4677239.02927999</v>
      </c>
      <c r="E27" s="2234">
        <v>40</v>
      </c>
      <c r="F27" s="2264">
        <v>664.635387659539</v>
      </c>
      <c r="G27" s="2265">
        <v>17149.8764925599</v>
      </c>
      <c r="H27" s="100"/>
      <c r="I27" s="4"/>
      <c r="J27" s="4"/>
    </row>
    <row r="28" ht="18" customHeight="1" x14ac:dyDescent="0.2">
      <c r="B28" s="2231" t="s">
        <v>1945</v>
      </c>
      <c r="C28" s="2232">
        <v>1595931.93581</v>
      </c>
      <c r="D28" s="2233">
        <v>-1395193.30632</v>
      </c>
      <c r="E28" s="2233">
        <v>27.04</v>
      </c>
      <c r="F28" s="992">
        <v>277.709489829787</v>
      </c>
      <c r="G28" s="2235">
        <v>5115.70884225</v>
      </c>
      <c r="H28" s="100" t="s">
        <v>563</v>
      </c>
      <c r="I28" s="4"/>
      <c r="J28" s="4"/>
    </row>
    <row r="29" ht="18" customHeight="1" x14ac:dyDescent="0.2">
      <c r="B29" s="2231" t="s">
        <v>1946</v>
      </c>
      <c r="C29" s="2236">
        <v>692342.56807</v>
      </c>
      <c r="D29" s="2237">
        <v>-14116.97957</v>
      </c>
      <c r="E29" s="2245">
        <v>40</v>
      </c>
      <c r="F29" s="2238">
        <v>-0.03873183999769</v>
      </c>
      <c r="G29" s="2239">
        <v>51.7623012700001</v>
      </c>
      <c r="H29" s="100"/>
      <c r="I29" s="4"/>
      <c r="J29" s="4"/>
    </row>
    <row r="30" ht="18" customHeight="1" x14ac:dyDescent="0.2">
      <c r="B30" s="2226" t="s">
        <v>1947</v>
      </c>
      <c r="C30" s="2227">
        <v>9136388.84704999</v>
      </c>
      <c r="D30" s="2228">
        <v>-12480562.74857</v>
      </c>
      <c r="E30" s="2240"/>
      <c r="F30" s="1025">
        <v>-3185.27269899007</v>
      </c>
      <c r="G30" s="2230">
        <v>45762.0634633301</v>
      </c>
      <c r="H30" s="100"/>
      <c r="I30" s="4"/>
      <c r="J30" s="4"/>
    </row>
    <row r="31" ht="18" customHeight="1" x14ac:dyDescent="0.2">
      <c r="B31" s="2241" t="s">
        <v>1948</v>
      </c>
      <c r="C31" s="2227">
        <v>9136388.84704999</v>
      </c>
      <c r="D31" s="2228">
        <v>-12480562.74857</v>
      </c>
      <c r="E31" s="2240"/>
      <c r="F31" s="1025">
        <v>-3185.27269899007</v>
      </c>
      <c r="G31" s="2230">
        <v>45762.0634633301</v>
      </c>
      <c r="H31" s="100"/>
      <c r="I31" s="4"/>
      <c r="J31" s="4"/>
    </row>
    <row r="32" ht="18" customHeight="1" x14ac:dyDescent="0.2">
      <c r="B32" s="2242" t="s">
        <v>1937</v>
      </c>
      <c r="C32" s="2243">
        <v>9136388.84704999</v>
      </c>
      <c r="D32" s="2244">
        <v>-12480562.74857</v>
      </c>
      <c r="E32" s="2245">
        <v>3.25</v>
      </c>
      <c r="F32" s="2246">
        <v>-3185.27269899007</v>
      </c>
      <c r="G32" s="2247">
        <v>45762.0634633301</v>
      </c>
      <c r="H32" s="100"/>
      <c r="I32" s="4"/>
      <c r="J32" s="4"/>
    </row>
    <row r="33" ht="18" customHeight="1" x14ac:dyDescent="0.2">
      <c r="B33" s="2248" t="s">
        <v>1949</v>
      </c>
      <c r="C33" s="2262" t="s">
        <v>110</v>
      </c>
      <c r="D33" s="2250">
        <v>-263835.60338</v>
      </c>
      <c r="E33" s="2229"/>
      <c r="F33" s="2251" t="s">
        <v>110</v>
      </c>
      <c r="G33" s="2252">
        <v>967.397214740001</v>
      </c>
      <c r="H33" s="100"/>
      <c r="I33" s="4"/>
      <c r="J33" s="4"/>
    </row>
    <row r="34" ht="18" customHeight="1" x14ac:dyDescent="0.25">
      <c r="B34" s="2266" t="s">
        <v>1939</v>
      </c>
      <c r="C34" s="2263" t="s">
        <v>80</v>
      </c>
      <c r="D34" s="2234">
        <v>-263835.60338</v>
      </c>
      <c r="E34" s="2234" t="s">
        <v>115</v>
      </c>
      <c r="F34" s="2264" t="s">
        <v>80</v>
      </c>
      <c r="G34" s="2265">
        <v>967.397214740001</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61</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230.04098324153645</v>
      </c>
      <c r="D10" s="717">
        <v>761.3431402394234</v>
      </c>
      <c r="E10" s="717">
        <v>4.698103044563175</v>
      </c>
      <c r="F10" s="717" t="s">
        <v>1456</v>
      </c>
      <c r="G10" s="717" t="s">
        <v>1456</v>
      </c>
      <c r="H10" s="717" t="s">
        <v>1456</v>
      </c>
      <c r="I10" s="1062" t="s">
        <v>117</v>
      </c>
      <c r="J10" s="721">
        <v>22792.64621675463</v>
      </c>
    </row>
    <row r="11" ht="18" customHeight="1" x14ac:dyDescent="0.2">
      <c r="B11" s="2357" t="s">
        <v>2038</v>
      </c>
      <c r="C11" s="140"/>
      <c r="D11" s="37">
        <v>711.8212445856113</v>
      </c>
      <c r="E11" s="140"/>
      <c r="F11" s="723" t="s">
        <v>91</v>
      </c>
      <c r="G11" s="723" t="s">
        <v>91</v>
      </c>
      <c r="H11" s="723" t="s">
        <v>91</v>
      </c>
      <c r="I11" s="758"/>
      <c r="J11" s="732">
        <v>19930.994848397117</v>
      </c>
    </row>
    <row r="12" ht="18" customHeight="1" x14ac:dyDescent="0.2">
      <c r="B12" s="25" t="s">
        <v>2039</v>
      </c>
      <c r="C12" s="140"/>
      <c r="D12" s="37">
        <v>711.8212445856113</v>
      </c>
      <c r="E12" s="140"/>
      <c r="F12" s="2358" t="s">
        <v>80</v>
      </c>
      <c r="G12" s="2358" t="s">
        <v>80</v>
      </c>
      <c r="H12" s="2358" t="s">
        <v>80</v>
      </c>
      <c r="I12" s="47"/>
      <c r="J12" s="732">
        <v>19930.994848397117</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4.69107839566058</v>
      </c>
      <c r="E15" s="2365">
        <v>0.50453324237914</v>
      </c>
      <c r="F15" s="2365" t="s">
        <v>80</v>
      </c>
      <c r="G15" s="2365" t="s">
        <v>80</v>
      </c>
      <c r="H15" s="2366" t="s">
        <v>80</v>
      </c>
      <c r="I15" s="2367"/>
      <c r="J15" s="2368">
        <v>265.05150430896833</v>
      </c>
    </row>
    <row r="16" ht="18" customHeight="1" x14ac:dyDescent="0.2">
      <c r="B16" s="2369" t="s">
        <v>2043</v>
      </c>
      <c r="C16" s="2370"/>
      <c r="D16" s="37">
        <v>4.69107839566058</v>
      </c>
      <c r="E16" s="37">
        <v>0.50453324237914</v>
      </c>
      <c r="F16" s="167" t="s">
        <v>80</v>
      </c>
      <c r="G16" s="167" t="s">
        <v>80</v>
      </c>
      <c r="H16" s="167" t="s">
        <v>80</v>
      </c>
      <c r="I16" s="47"/>
      <c r="J16" s="732">
        <v>265.05150430896833</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190.97098324153646</v>
      </c>
      <c r="D18" s="728">
        <v>0.044397485914726614</v>
      </c>
      <c r="E18" s="728">
        <v>0.3674379147107981</v>
      </c>
      <c r="F18" s="728" t="s">
        <v>1019</v>
      </c>
      <c r="G18" s="728" t="s">
        <v>1019</v>
      </c>
      <c r="H18" s="925" t="s">
        <v>1019</v>
      </c>
      <c r="I18" s="2374" t="s">
        <v>1019</v>
      </c>
      <c r="J18" s="730">
        <v>289.58516024551034</v>
      </c>
    </row>
    <row r="19" ht="18" customHeight="1" x14ac:dyDescent="0.2">
      <c r="B19" s="25" t="s">
        <v>2046</v>
      </c>
      <c r="C19" s="37">
        <v>190.97098324153646</v>
      </c>
      <c r="D19" s="37">
        <v>0.044397485914726614</v>
      </c>
      <c r="E19" s="37">
        <v>0.3674379147107981</v>
      </c>
      <c r="F19" s="269" t="s">
        <v>80</v>
      </c>
      <c r="G19" s="269" t="s">
        <v>80</v>
      </c>
      <c r="H19" s="559" t="s">
        <v>80</v>
      </c>
      <c r="I19" s="2375" t="s">
        <v>80</v>
      </c>
      <c r="J19" s="732">
        <v>289.58516024551034</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44.78641977223677</v>
      </c>
      <c r="E21" s="728">
        <v>3.8261318874732373</v>
      </c>
      <c r="F21" s="728" t="s">
        <v>91</v>
      </c>
      <c r="G21" s="728" t="s">
        <v>91</v>
      </c>
      <c r="H21" s="728" t="s">
        <v>91</v>
      </c>
      <c r="I21" s="754"/>
      <c r="J21" s="730">
        <v>2267.9447038030376</v>
      </c>
    </row>
    <row r="22" ht="18" customHeight="1" x14ac:dyDescent="0.2">
      <c r="B22" s="25" t="s">
        <v>2049</v>
      </c>
      <c r="C22" s="2378"/>
      <c r="D22" s="37">
        <v>31.26792289623562</v>
      </c>
      <c r="E22" s="37">
        <v>3.7000974856493283</v>
      </c>
      <c r="F22" s="2358" t="s">
        <v>80</v>
      </c>
      <c r="G22" s="2358" t="s">
        <v>80</v>
      </c>
      <c r="H22" s="2358" t="s">
        <v>80</v>
      </c>
      <c r="I22" s="47"/>
      <c r="J22" s="732">
        <v>1856.0276747916694</v>
      </c>
    </row>
    <row r="23" ht="18" customHeight="1" x14ac:dyDescent="0.2">
      <c r="B23" s="25" t="s">
        <v>2050</v>
      </c>
      <c r="C23" s="2378"/>
      <c r="D23" s="37">
        <v>13.51849687600115</v>
      </c>
      <c r="E23" s="37">
        <v>0.12603440182390882</v>
      </c>
      <c r="F23" s="2358" t="s">
        <v>80</v>
      </c>
      <c r="G23" s="2358" t="s">
        <v>80</v>
      </c>
      <c r="H23" s="2358" t="s">
        <v>80</v>
      </c>
      <c r="I23" s="47"/>
      <c r="J23" s="732">
        <v>411.917029011368</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39.07</v>
      </c>
      <c r="D25" s="723" t="s">
        <v>115</v>
      </c>
      <c r="E25" s="723" t="s">
        <v>115</v>
      </c>
      <c r="F25" s="723" t="s">
        <v>115</v>
      </c>
      <c r="G25" s="723" t="s">
        <v>115</v>
      </c>
      <c r="H25" s="724" t="s">
        <v>115</v>
      </c>
      <c r="I25" s="725" t="s">
        <v>115</v>
      </c>
      <c r="J25" s="763">
        <v>39.07</v>
      </c>
      <c r="K25" s="379"/>
      <c r="L25" s="379"/>
    </row>
    <row r="26" ht="18" customHeight="1" x14ac:dyDescent="0.25">
      <c r="B26" s="2380" t="s">
        <v>2053</v>
      </c>
      <c r="C26" s="172">
        <v>39.07</v>
      </c>
      <c r="D26" s="172" t="s">
        <v>115</v>
      </c>
      <c r="E26" s="172" t="s">
        <v>115</v>
      </c>
      <c r="F26" s="172" t="s">
        <v>115</v>
      </c>
      <c r="G26" s="172" t="s">
        <v>115</v>
      </c>
      <c r="H26" s="172" t="s">
        <v>115</v>
      </c>
      <c r="I26" s="748" t="s">
        <v>115</v>
      </c>
      <c r="J26" s="766">
        <v>39.07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23207.453667208385</v>
      </c>
      <c r="D10" s="2401"/>
      <c r="E10" s="120">
        <v>0.04893791845224396</v>
      </c>
      <c r="F10" s="2402">
        <v>711.8212445856113</v>
      </c>
      <c r="G10" s="2403">
        <v>-222.1502294334157</v>
      </c>
      <c r="H10" s="2404">
        <v>-201.7530010310469</v>
      </c>
      <c r="I10" s="371"/>
    </row>
    <row r="11" ht="18" customHeight="1" x14ac:dyDescent="0.2">
      <c r="B11" s="2405" t="s">
        <v>2079</v>
      </c>
      <c r="C11" s="119">
        <v>23207.453667208385</v>
      </c>
      <c r="D11" s="2406">
        <v>0.9994016764958742</v>
      </c>
      <c r="E11" s="119">
        <v>0.04893791845224396</v>
      </c>
      <c r="F11" s="2406">
        <v>711.8212445856113</v>
      </c>
      <c r="G11" s="2407">
        <v>-222.1502294334157</v>
      </c>
      <c r="H11" s="2408">
        <v>-201.7530010310469</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3062.0512617159457</v>
      </c>
      <c r="D10" s="124">
        <v>1.5320051804200503</v>
      </c>
      <c r="E10" s="124">
        <v>0.1647696917054237</v>
      </c>
      <c r="F10" s="124">
        <v>4.69107839566058</v>
      </c>
      <c r="G10" s="124">
        <v>0.50453324237914</v>
      </c>
      <c r="H10" s="2437"/>
      <c r="I10" s="1003"/>
    </row>
    <row r="11" ht="18" customHeight="1" x14ac:dyDescent="0.2">
      <c r="B11" s="2438" t="s">
        <v>2106</v>
      </c>
      <c r="C11" s="2406">
        <v>3062.0512617159457</v>
      </c>
      <c r="D11" s="119">
        <v>1.5320051804200503</v>
      </c>
      <c r="E11" s="119">
        <v>0.1647696917054237</v>
      </c>
      <c r="F11" s="2406">
        <v>4.69107839566058</v>
      </c>
      <c r="G11" s="2406">
        <v>0.50453324237914</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382.88541223558536</v>
      </c>
      <c r="D10" s="435">
        <v>498.76797897965884</v>
      </c>
      <c r="E10" s="435">
        <v>0.11595502073453065</v>
      </c>
      <c r="F10" s="435">
        <v>0.9596550376923669</v>
      </c>
      <c r="G10" s="435">
        <v>190.97098324153646</v>
      </c>
      <c r="H10" s="435">
        <v>0.044397485914726614</v>
      </c>
      <c r="I10" s="2483">
        <v>0.3674379147107981</v>
      </c>
    </row>
    <row r="11" ht="18" customHeight="1" x14ac:dyDescent="0.2">
      <c r="B11" s="2484" t="s">
        <v>2131</v>
      </c>
      <c r="C11" s="2485">
        <v>236.9226144332266</v>
      </c>
      <c r="D11" s="435">
        <v>1369.5322415798266</v>
      </c>
      <c r="E11" s="435">
        <v>0.15188018996925154</v>
      </c>
      <c r="F11" s="435">
        <v>0.8875020426002911</v>
      </c>
      <c r="G11" s="435">
        <v>324.4731592256898</v>
      </c>
      <c r="H11" s="2486">
        <v>0.035983851688130196</v>
      </c>
      <c r="I11" s="2487">
        <v>0.21026930424768983</v>
      </c>
    </row>
    <row r="12" ht="18" customHeight="1" x14ac:dyDescent="0.2">
      <c r="B12" s="2438" t="s">
        <v>2132</v>
      </c>
      <c r="C12" s="476">
        <v>37.5242687918754</v>
      </c>
      <c r="D12" s="439">
        <v>928.2658433592446</v>
      </c>
      <c r="E12" s="439">
        <v>0.03257006349098663</v>
      </c>
      <c r="F12" s="439">
        <v>0.04058547455308285</v>
      </c>
      <c r="G12" s="476">
        <v>34.8324970165292</v>
      </c>
      <c r="H12" s="476">
        <v>0.00122216781700423</v>
      </c>
      <c r="I12" s="2488">
        <v>0.0015229402561757</v>
      </c>
    </row>
    <row r="13" ht="18" customHeight="1" x14ac:dyDescent="0.2">
      <c r="B13" s="2438" t="s">
        <v>2133</v>
      </c>
      <c r="C13" s="439">
        <v>199.39834564135123</v>
      </c>
      <c r="D13" s="439">
        <v>1452.5730455664068</v>
      </c>
      <c r="E13" s="439">
        <v>0.17433285998094605</v>
      </c>
      <c r="F13" s="439">
        <v>1.0468811229105017</v>
      </c>
      <c r="G13" s="439">
        <v>289.6406622091606</v>
      </c>
      <c r="H13" s="439">
        <v>0.034761683871125965</v>
      </c>
      <c r="I13" s="2489">
        <v>0.20874636399151414</v>
      </c>
    </row>
    <row r="14" ht="18" customHeight="1" x14ac:dyDescent="0.2">
      <c r="B14" s="2490" t="s">
        <v>2134</v>
      </c>
      <c r="C14" s="476">
        <v>5.250734</v>
      </c>
      <c r="D14" s="439">
        <v>1833.3333333333323</v>
      </c>
      <c r="E14" s="439">
        <v>0.16844345011509057</v>
      </c>
      <c r="F14" s="439">
        <v>3.144213367541262</v>
      </c>
      <c r="G14" s="476">
        <v>9.62634566666666</v>
      </c>
      <c r="H14" s="476">
        <v>0.00088445175059661</v>
      </c>
      <c r="I14" s="2488">
        <v>0.0165094280322034</v>
      </c>
    </row>
    <row r="15" ht="18" customHeight="1" x14ac:dyDescent="0.2">
      <c r="B15" s="2490" t="s">
        <v>2135</v>
      </c>
      <c r="C15" s="476">
        <v>1.46675164135124</v>
      </c>
      <c r="D15" s="439">
        <v>1460.165752278215</v>
      </c>
      <c r="E15" s="439">
        <v>0.04030206420331634</v>
      </c>
      <c r="F15" s="439">
        <v>0.28747644312864606</v>
      </c>
      <c r="G15" s="476">
        <v>2.14170051379894</v>
      </c>
      <c r="H15" s="476">
        <v>0.0000591131188200573</v>
      </c>
      <c r="I15" s="2488">
        <v>0.000421656544808758</v>
      </c>
    </row>
    <row r="16" ht="18" customHeight="1" x14ac:dyDescent="0.2">
      <c r="B16" s="2490" t="s">
        <v>2136</v>
      </c>
      <c r="C16" s="476">
        <v>192.68086</v>
      </c>
      <c r="D16" s="439">
        <v>1442.1391726645554</v>
      </c>
      <c r="E16" s="439">
        <v>0.17551363950580925</v>
      </c>
      <c r="F16" s="439">
        <v>0.9955076981413825</v>
      </c>
      <c r="G16" s="476">
        <v>277.872616028695</v>
      </c>
      <c r="H16" s="476">
        <v>0.0338181190017093</v>
      </c>
      <c r="I16" s="2488">
        <v>0.191815279414502</v>
      </c>
    </row>
    <row r="17" ht="18" customHeight="1" x14ac:dyDescent="0.2">
      <c r="B17" s="2484" t="s">
        <v>2137</v>
      </c>
      <c r="C17" s="2491">
        <v>145.96279780235875</v>
      </c>
      <c r="D17" s="445">
        <v>1308.3538142377972</v>
      </c>
      <c r="E17" s="445">
        <v>0.05764231950382943</v>
      </c>
      <c r="F17" s="445">
        <v>1.0767717036770068</v>
      </c>
      <c r="G17" s="2491">
        <v>190.97098324153646</v>
      </c>
      <c r="H17" s="2491">
        <v>0.008413634226596415</v>
      </c>
      <c r="I17" s="2492">
        <v>0.15716861046310832</v>
      </c>
    </row>
    <row r="18" ht="18" customHeight="1" x14ac:dyDescent="0.2">
      <c r="B18" s="2438" t="s">
        <v>2138</v>
      </c>
      <c r="C18" s="2493">
        <v>15.3691907081246</v>
      </c>
      <c r="D18" s="439">
        <v>1155.297347462041</v>
      </c>
      <c r="E18" s="439">
        <v>0.012918767329381122</v>
      </c>
      <c r="F18" s="439">
        <v>0.024356380400708616</v>
      </c>
      <c r="G18" s="2493">
        <v>17.7559852577346</v>
      </c>
      <c r="H18" s="2493">
        <v>0.000198550998799148</v>
      </c>
      <c r="I18" s="2494">
        <v>0.000374337855338119</v>
      </c>
    </row>
    <row r="19" ht="18" customHeight="1" x14ac:dyDescent="0.2">
      <c r="B19" s="2438" t="s">
        <v>2139</v>
      </c>
      <c r="C19" s="439">
        <v>130.59360709423416</v>
      </c>
      <c r="D19" s="439">
        <v>1326.3665951030268</v>
      </c>
      <c r="E19" s="439">
        <v>0.06290570733580704</v>
      </c>
      <c r="F19" s="439">
        <v>1.2006274740127982</v>
      </c>
      <c r="G19" s="439">
        <v>173.21499798380185</v>
      </c>
      <c r="H19" s="439">
        <v>0.008215083227797267</v>
      </c>
      <c r="I19" s="2489">
        <v>0.1567942726077702</v>
      </c>
    </row>
    <row r="20" ht="18" customHeight="1" x14ac:dyDescent="0.2">
      <c r="B20" s="2490" t="s">
        <v>2140</v>
      </c>
      <c r="C20" s="2493">
        <v>128.701606</v>
      </c>
      <c r="D20" s="439">
        <v>1321.7490496509188</v>
      </c>
      <c r="E20" s="439">
        <v>0.062320364355767016</v>
      </c>
      <c r="F20" s="439">
        <v>1.1936206104931355</v>
      </c>
      <c r="G20" s="2493">
        <v>170.111225419047</v>
      </c>
      <c r="H20" s="2493">
        <v>0.00802073097909237</v>
      </c>
      <c r="I20" s="2494">
        <v>0.153620889525167</v>
      </c>
    </row>
    <row r="21" ht="18" customHeight="1" x14ac:dyDescent="0.2">
      <c r="B21" s="2490" t="s">
        <v>2141</v>
      </c>
      <c r="C21" s="2493">
        <v>1.89200109423416</v>
      </c>
      <c r="D21" s="439">
        <v>1640.4708085072161</v>
      </c>
      <c r="E21" s="439">
        <v>0.10272311643855918</v>
      </c>
      <c r="F21" s="439">
        <v>1.6772628156897103</v>
      </c>
      <c r="G21" s="2493">
        <v>3.10377256475485</v>
      </c>
      <c r="H21" s="2493">
        <v>0.000194352248704897</v>
      </c>
      <c r="I21" s="2494">
        <v>0.0031733830826032</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33614.94758828669</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26.35227</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920.2091902293481</v>
      </c>
      <c r="D10" s="561">
        <v>343.6110798336412</v>
      </c>
      <c r="E10" s="561">
        <v>128.1330772759531</v>
      </c>
      <c r="F10" s="2518">
        <v>0.11653307942796184</v>
      </c>
      <c r="G10" s="2519">
        <v>0.018376265839590976</v>
      </c>
      <c r="H10" s="2520">
        <v>31.26792289623562</v>
      </c>
      <c r="I10" s="287">
        <v>2.6933375927668393</v>
      </c>
      <c r="J10" s="287">
        <v>1.0067598928824888</v>
      </c>
      <c r="K10" s="2521">
        <v>-43.09556535074706</v>
      </c>
      <c r="L10" s="141">
        <v>-32.87132240835439</v>
      </c>
      <c r="N10" s="2514" t="s">
        <v>2178</v>
      </c>
      <c r="O10" s="2515">
        <v>1.013</v>
      </c>
    </row>
    <row r="11" ht="18" customHeight="1" x14ac:dyDescent="0.2">
      <c r="B11" s="2400" t="s">
        <v>2050</v>
      </c>
      <c r="C11" s="561" t="s">
        <v>116</v>
      </c>
      <c r="D11" s="561" t="s">
        <v>116</v>
      </c>
      <c r="E11" s="561">
        <v>3.04522564705882</v>
      </c>
      <c r="F11" s="592" t="s">
        <v>116</v>
      </c>
      <c r="G11" s="592">
        <v>0.026337526195814816</v>
      </c>
      <c r="H11" s="167">
        <v>13.51849687600115</v>
      </c>
      <c r="I11" s="167">
        <v>0.09209548300000002</v>
      </c>
      <c r="J11" s="167">
        <v>0.0339389188239088</v>
      </c>
      <c r="K11" s="2522">
        <v>-4.550274555647317</v>
      </c>
      <c r="L11" s="141">
        <v>-8.094453822460503</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83.49720976996687</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552845.075359769</v>
      </c>
      <c r="D10" s="2557">
        <v>4978.212180573369</v>
      </c>
      <c r="E10" s="2557">
        <v>97.27150453069342</v>
      </c>
      <c r="F10" s="2557">
        <v>6528.2495629800105</v>
      </c>
      <c r="G10" s="2557">
        <v>2255.8862964229834</v>
      </c>
      <c r="H10" s="2557" t="s">
        <v>113</v>
      </c>
      <c r="I10" s="2557">
        <v>0.016397799935696303</v>
      </c>
      <c r="J10" s="2558">
        <v>0.00000928577666666666</v>
      </c>
      <c r="K10" s="2557" t="s">
        <v>1456</v>
      </c>
      <c r="L10" s="2557">
        <v>347.16916553</v>
      </c>
      <c r="M10" s="2557" t="s">
        <v>1456</v>
      </c>
      <c r="N10" s="2559" t="s">
        <v>1456</v>
      </c>
      <c r="O10" s="2560">
        <v>727181.5987753535</v>
      </c>
    </row>
    <row r="11" ht="18" customHeight="1" x14ac:dyDescent="0.25">
      <c r="B11" s="2561" t="s">
        <v>2202</v>
      </c>
      <c r="C11" s="2562">
        <v>504613.997569154</v>
      </c>
      <c r="D11" s="2563">
        <v>2986.4569834890594</v>
      </c>
      <c r="E11" s="2563">
        <v>24.59715025971928</v>
      </c>
      <c r="F11" s="2564"/>
      <c r="G11" s="2564"/>
      <c r="H11" s="2565"/>
      <c r="I11" s="2564"/>
      <c r="J11" s="2565"/>
      <c r="K11" s="2563" t="s">
        <v>78</v>
      </c>
      <c r="L11" s="2563" t="s">
        <v>78</v>
      </c>
      <c r="M11" s="2563" t="s">
        <v>78</v>
      </c>
      <c r="N11" s="2566" t="s">
        <v>78</v>
      </c>
      <c r="O11" s="2567">
        <v>594753.0379256733</v>
      </c>
    </row>
    <row r="12" ht="18" customHeight="1" x14ac:dyDescent="0.25">
      <c r="B12" s="2568" t="s">
        <v>2203</v>
      </c>
      <c r="C12" s="2569">
        <v>490443.60148610926</v>
      </c>
      <c r="D12" s="2570">
        <v>248.52884582711584</v>
      </c>
      <c r="E12" s="2570">
        <v>24.233696994734167</v>
      </c>
      <c r="F12" s="49"/>
      <c r="G12" s="49"/>
      <c r="H12" s="49"/>
      <c r="I12" s="49"/>
      <c r="J12" s="49"/>
      <c r="K12" s="2570" t="s">
        <v>80</v>
      </c>
      <c r="L12" s="2570" t="s">
        <v>80</v>
      </c>
      <c r="M12" s="2570" t="s">
        <v>80</v>
      </c>
      <c r="N12" s="2571" t="s">
        <v>80</v>
      </c>
      <c r="O12" s="2572">
        <v>503824.33887287305</v>
      </c>
    </row>
    <row r="13" ht="18" customHeight="1" x14ac:dyDescent="0.25">
      <c r="B13" s="2573" t="s">
        <v>2204</v>
      </c>
      <c r="C13" s="2569">
        <v>190999.39457648987</v>
      </c>
      <c r="D13" s="2570">
        <v>135.25727364179602</v>
      </c>
      <c r="E13" s="2570">
        <v>3.7201280435771915</v>
      </c>
      <c r="F13" s="49"/>
      <c r="G13" s="49"/>
      <c r="H13" s="49"/>
      <c r="I13" s="49"/>
      <c r="J13" s="49"/>
      <c r="K13" s="2570" t="s">
        <v>80</v>
      </c>
      <c r="L13" s="2570" t="s">
        <v>80</v>
      </c>
      <c r="M13" s="2570" t="s">
        <v>80</v>
      </c>
      <c r="N13" s="2571" t="s">
        <v>80</v>
      </c>
      <c r="O13" s="2574">
        <v>195772.43217000813</v>
      </c>
    </row>
    <row r="14" ht="18" customHeight="1" x14ac:dyDescent="0.25">
      <c r="B14" s="2573" t="s">
        <v>2205</v>
      </c>
      <c r="C14" s="2569">
        <v>58456.093902552835</v>
      </c>
      <c r="D14" s="2575">
        <v>5.31741592494508</v>
      </c>
      <c r="E14" s="2575">
        <v>1.8342039136032067</v>
      </c>
      <c r="F14" s="529"/>
      <c r="G14" s="529"/>
      <c r="H14" s="529"/>
      <c r="I14" s="529"/>
      <c r="J14" s="49"/>
      <c r="K14" s="2575" t="s">
        <v>80</v>
      </c>
      <c r="L14" s="2575" t="s">
        <v>80</v>
      </c>
      <c r="M14" s="2575" t="s">
        <v>80</v>
      </c>
      <c r="N14" s="2576" t="s">
        <v>80</v>
      </c>
      <c r="O14" s="2577">
        <v>59091.045585556145</v>
      </c>
    </row>
    <row r="15" ht="18" customHeight="1" x14ac:dyDescent="0.25">
      <c r="B15" s="2573" t="s">
        <v>2206</v>
      </c>
      <c r="C15" s="2569">
        <v>153892.30055148771</v>
      </c>
      <c r="D15" s="2570">
        <v>35.40438066011549</v>
      </c>
      <c r="E15" s="2570">
        <v>16.188878811066587</v>
      </c>
      <c r="F15" s="49"/>
      <c r="G15" s="49"/>
      <c r="H15" s="49"/>
      <c r="I15" s="49"/>
      <c r="J15" s="49"/>
      <c r="K15" s="2570" t="s">
        <v>80</v>
      </c>
      <c r="L15" s="2570" t="s">
        <v>80</v>
      </c>
      <c r="M15" s="2570" t="s">
        <v>80</v>
      </c>
      <c r="N15" s="2571" t="s">
        <v>80</v>
      </c>
      <c r="O15" s="2574">
        <v>159173.67609490358</v>
      </c>
    </row>
    <row r="16" ht="18" customHeight="1" x14ac:dyDescent="0.25">
      <c r="B16" s="2573" t="s">
        <v>2207</v>
      </c>
      <c r="C16" s="2569">
        <v>86805.14938046438</v>
      </c>
      <c r="D16" s="2570">
        <v>72.5437113756432</v>
      </c>
      <c r="E16" s="2570">
        <v>2.4823811808484173</v>
      </c>
      <c r="F16" s="49"/>
      <c r="G16" s="49"/>
      <c r="H16" s="49"/>
      <c r="I16" s="49"/>
      <c r="J16" s="49"/>
      <c r="K16" s="2570" t="s">
        <v>80</v>
      </c>
      <c r="L16" s="2570" t="s">
        <v>80</v>
      </c>
      <c r="M16" s="2570" t="s">
        <v>80</v>
      </c>
      <c r="N16" s="2571" t="s">
        <v>80</v>
      </c>
      <c r="O16" s="2574">
        <v>89494.20431190722</v>
      </c>
    </row>
    <row r="17" ht="18" customHeight="1" x14ac:dyDescent="0.25">
      <c r="B17" s="2573" t="s">
        <v>2208</v>
      </c>
      <c r="C17" s="2569">
        <v>290.6630751144653</v>
      </c>
      <c r="D17" s="2570">
        <v>0.006064224616039931</v>
      </c>
      <c r="E17" s="2570">
        <v>0.008105045638765672</v>
      </c>
      <c r="F17" s="49"/>
      <c r="G17" s="49"/>
      <c r="H17" s="49"/>
      <c r="I17" s="49"/>
      <c r="J17" s="49"/>
      <c r="K17" s="2570" t="s">
        <v>80</v>
      </c>
      <c r="L17" s="2570" t="s">
        <v>80</v>
      </c>
      <c r="M17" s="2570" t="s">
        <v>80</v>
      </c>
      <c r="N17" s="2571" t="s">
        <v>80</v>
      </c>
      <c r="O17" s="2574">
        <v>292.98071049798733</v>
      </c>
    </row>
    <row r="18" ht="18" customHeight="1" x14ac:dyDescent="0.25">
      <c r="B18" s="2568" t="s">
        <v>108</v>
      </c>
      <c r="C18" s="2569">
        <v>14170.310683044789</v>
      </c>
      <c r="D18" s="2570">
        <v>2737.9281376619438</v>
      </c>
      <c r="E18" s="2570">
        <v>0.36345326498511393</v>
      </c>
      <c r="F18" s="49"/>
      <c r="G18" s="49"/>
      <c r="H18" s="49"/>
      <c r="I18" s="49"/>
      <c r="J18" s="49"/>
      <c r="K18" s="2570" t="s">
        <v>78</v>
      </c>
      <c r="L18" s="2570" t="s">
        <v>78</v>
      </c>
      <c r="M18" s="2570" t="s">
        <v>78</v>
      </c>
      <c r="N18" s="2571" t="s">
        <v>78</v>
      </c>
      <c r="O18" s="2574">
        <v>90928.61365280027</v>
      </c>
    </row>
    <row r="19" ht="18" customHeight="1" x14ac:dyDescent="0.25">
      <c r="B19" s="2573" t="s">
        <v>2209</v>
      </c>
      <c r="C19" s="2578" t="s">
        <v>110</v>
      </c>
      <c r="D19" s="2579">
        <v>48.080808405478564</v>
      </c>
      <c r="E19" s="2570" t="s">
        <v>111</v>
      </c>
      <c r="F19" s="49"/>
      <c r="G19" s="49"/>
      <c r="H19" s="49"/>
      <c r="I19" s="49"/>
      <c r="J19" s="49"/>
      <c r="K19" s="2570" t="s">
        <v>78</v>
      </c>
      <c r="L19" s="2570" t="s">
        <v>78</v>
      </c>
      <c r="M19" s="2570" t="s">
        <v>78</v>
      </c>
      <c r="N19" s="2571" t="s">
        <v>111</v>
      </c>
      <c r="O19" s="2574">
        <v>1346.2626353533997</v>
      </c>
    </row>
    <row r="20" ht="18" customHeight="1" x14ac:dyDescent="0.25">
      <c r="B20" s="2580" t="s">
        <v>2210</v>
      </c>
      <c r="C20" s="2578">
        <v>14170.310683044789</v>
      </c>
      <c r="D20" s="2581">
        <v>2689.8473292564654</v>
      </c>
      <c r="E20" s="2570">
        <v>0.36345326498511393</v>
      </c>
      <c r="F20" s="529"/>
      <c r="G20" s="529"/>
      <c r="H20" s="529"/>
      <c r="I20" s="529"/>
      <c r="J20" s="49"/>
      <c r="K20" s="2575" t="s">
        <v>91</v>
      </c>
      <c r="L20" s="2575" t="s">
        <v>91</v>
      </c>
      <c r="M20" s="2575" t="s">
        <v>91</v>
      </c>
      <c r="N20" s="2576" t="s">
        <v>91</v>
      </c>
      <c r="O20" s="2577">
        <v>89582.35101744687</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36126.5743647012</v>
      </c>
      <c r="D22" s="2587">
        <v>4.7407967714497286</v>
      </c>
      <c r="E22" s="2563">
        <v>4.665220306515532</v>
      </c>
      <c r="F22" s="2563">
        <v>6528.2495629800105</v>
      </c>
      <c r="G22" s="2563">
        <v>2255.8862964229834</v>
      </c>
      <c r="H22" s="2563" t="s">
        <v>113</v>
      </c>
      <c r="I22" s="2563">
        <v>0.016397799935696303</v>
      </c>
      <c r="J22" s="2563">
        <v>0.00000928577666666666</v>
      </c>
      <c r="K22" s="2563" t="s">
        <v>110</v>
      </c>
      <c r="L22" s="2563" t="s">
        <v>110</v>
      </c>
      <c r="M22" s="2563" t="s">
        <v>110</v>
      </c>
      <c r="N22" s="2566" t="s">
        <v>110</v>
      </c>
      <c r="O22" s="2567">
        <v>46665.233714424605</v>
      </c>
    </row>
    <row r="23" ht="18" customHeight="1" x14ac:dyDescent="0.25">
      <c r="B23" s="2568" t="s">
        <v>2213</v>
      </c>
      <c r="C23" s="2578">
        <v>7197.262032310986</v>
      </c>
      <c r="D23" s="2579" t="s">
        <v>115</v>
      </c>
      <c r="E23" s="2570" t="s">
        <v>115</v>
      </c>
      <c r="F23" s="204"/>
      <c r="G23" s="204"/>
      <c r="H23" s="204"/>
      <c r="I23" s="204"/>
      <c r="J23" s="49"/>
      <c r="K23" s="2588" t="s">
        <v>80</v>
      </c>
      <c r="L23" s="2588" t="s">
        <v>80</v>
      </c>
      <c r="M23" s="2588" t="s">
        <v>80</v>
      </c>
      <c r="N23" s="2589" t="s">
        <v>80</v>
      </c>
      <c r="O23" s="2572">
        <v>7197.262032310986</v>
      </c>
    </row>
    <row r="24" ht="18" customHeight="1" x14ac:dyDescent="0.25">
      <c r="B24" s="2568" t="s">
        <v>951</v>
      </c>
      <c r="C24" s="2578">
        <v>4650.664151249705</v>
      </c>
      <c r="D24" s="2579">
        <v>4.666276771449729</v>
      </c>
      <c r="E24" s="2570">
        <v>3.694073366256262</v>
      </c>
      <c r="F24" s="2570" t="s">
        <v>113</v>
      </c>
      <c r="G24" s="2570" t="s">
        <v>113</v>
      </c>
      <c r="H24" s="2570" t="s">
        <v>113</v>
      </c>
      <c r="I24" s="2570" t="s">
        <v>113</v>
      </c>
      <c r="J24" s="2590" t="s">
        <v>113</v>
      </c>
      <c r="K24" s="2570" t="s">
        <v>91</v>
      </c>
      <c r="L24" s="2570" t="s">
        <v>91</v>
      </c>
      <c r="M24" s="2570" t="s">
        <v>91</v>
      </c>
      <c r="N24" s="2571" t="s">
        <v>91</v>
      </c>
      <c r="O24" s="2574">
        <v>5760.249342908208</v>
      </c>
    </row>
    <row r="25" ht="18" customHeight="1" x14ac:dyDescent="0.25">
      <c r="B25" s="2568" t="s">
        <v>674</v>
      </c>
      <c r="C25" s="2578">
        <v>13166.204132236999</v>
      </c>
      <c r="D25" s="2579">
        <v>0.07452</v>
      </c>
      <c r="E25" s="2570" t="s">
        <v>115</v>
      </c>
      <c r="F25" s="2570" t="s">
        <v>115</v>
      </c>
      <c r="G25" s="2570">
        <v>2246.684653043478</v>
      </c>
      <c r="H25" s="2570" t="s">
        <v>115</v>
      </c>
      <c r="I25" s="2570">
        <v>0.008662636911152296</v>
      </c>
      <c r="J25" s="2570"/>
      <c r="K25" s="2570" t="s">
        <v>91</v>
      </c>
      <c r="L25" s="2570" t="s">
        <v>91</v>
      </c>
      <c r="M25" s="2570" t="s">
        <v>91</v>
      </c>
      <c r="N25" s="2571" t="s">
        <v>91</v>
      </c>
      <c r="O25" s="2574">
        <v>15618.547312692555</v>
      </c>
    </row>
    <row r="26" ht="18" customHeight="1" x14ac:dyDescent="0.25">
      <c r="B26" s="2568" t="s">
        <v>2214</v>
      </c>
      <c r="C26" s="2578">
        <v>11112.444048903508</v>
      </c>
      <c r="D26" s="2591" t="s">
        <v>683</v>
      </c>
      <c r="E26" s="2590" t="s">
        <v>683</v>
      </c>
      <c r="F26" s="49"/>
      <c r="G26" s="49"/>
      <c r="H26" s="49"/>
      <c r="I26" s="49"/>
      <c r="J26" s="49"/>
      <c r="K26" s="2570" t="s">
        <v>80</v>
      </c>
      <c r="L26" s="2570" t="s">
        <v>80</v>
      </c>
      <c r="M26" s="2570" t="s">
        <v>80</v>
      </c>
      <c r="N26" s="2571" t="s">
        <v>80</v>
      </c>
      <c r="O26" s="2574">
        <v>11112.444048903508</v>
      </c>
    </row>
    <row r="27" ht="18" customHeight="1" x14ac:dyDescent="0.25">
      <c r="B27" s="2568" t="s">
        <v>2215</v>
      </c>
      <c r="C27" s="926"/>
      <c r="D27" s="2584"/>
      <c r="E27" s="2590" t="s">
        <v>113</v>
      </c>
      <c r="F27" s="2575" t="s">
        <v>113</v>
      </c>
      <c r="G27" s="2575">
        <v>1.8778050225</v>
      </c>
      <c r="H27" s="2575" t="s">
        <v>113</v>
      </c>
      <c r="I27" s="2575">
        <v>0.00003212972454400461</v>
      </c>
      <c r="J27" s="2590">
        <v>0.00000928577666666666</v>
      </c>
      <c r="K27" s="529"/>
      <c r="L27" s="529"/>
      <c r="M27" s="529"/>
      <c r="N27" s="1540"/>
      <c r="O27" s="2577">
        <v>2.7823545536174414</v>
      </c>
    </row>
    <row r="28" ht="18" customHeight="1" x14ac:dyDescent="0.25">
      <c r="B28" s="2568" t="s">
        <v>2216</v>
      </c>
      <c r="C28" s="926"/>
      <c r="D28" s="2584"/>
      <c r="E28" s="529"/>
      <c r="F28" s="2575">
        <v>6528.2495629800105</v>
      </c>
      <c r="G28" s="2575">
        <v>2.9501124617344066</v>
      </c>
      <c r="H28" s="2575" t="s">
        <v>113</v>
      </c>
      <c r="I28" s="2575" t="s">
        <v>113</v>
      </c>
      <c r="J28" s="2590" t="s">
        <v>113</v>
      </c>
      <c r="K28" s="529"/>
      <c r="L28" s="529"/>
      <c r="M28" s="529"/>
      <c r="N28" s="1540"/>
      <c r="O28" s="2577">
        <v>6531.199675441745</v>
      </c>
    </row>
    <row r="29" ht="18" customHeight="1" x14ac:dyDescent="0.25">
      <c r="B29" s="2568" t="s">
        <v>700</v>
      </c>
      <c r="C29" s="2592" t="s">
        <v>113</v>
      </c>
      <c r="D29" s="2593" t="s">
        <v>113</v>
      </c>
      <c r="E29" s="2594">
        <v>0.97114694025927</v>
      </c>
      <c r="F29" s="2575" t="s">
        <v>113</v>
      </c>
      <c r="G29" s="2575">
        <v>4.373725895271478</v>
      </c>
      <c r="H29" s="2575" t="s">
        <v>113</v>
      </c>
      <c r="I29" s="2575">
        <v>0.0077030333</v>
      </c>
      <c r="J29" s="2590" t="s">
        <v>113</v>
      </c>
      <c r="K29" s="2594" t="s">
        <v>115</v>
      </c>
      <c r="L29" s="2594" t="s">
        <v>115</v>
      </c>
      <c r="M29" s="2594" t="s">
        <v>115</v>
      </c>
      <c r="N29" s="2595" t="s">
        <v>115</v>
      </c>
      <c r="O29" s="2577">
        <v>442.748947613978</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1840.0936546666667</v>
      </c>
      <c r="D31" s="2605">
        <v>1200.4405610734361</v>
      </c>
      <c r="E31" s="2606">
        <v>62.15615191989545</v>
      </c>
      <c r="F31" s="2607"/>
      <c r="G31" s="2607"/>
      <c r="H31" s="2607"/>
      <c r="I31" s="2607"/>
      <c r="J31" s="2607"/>
      <c r="K31" s="2608" t="s">
        <v>111</v>
      </c>
      <c r="L31" s="2608" t="s">
        <v>111</v>
      </c>
      <c r="M31" s="2608" t="s">
        <v>78</v>
      </c>
      <c r="N31" s="2609" t="s">
        <v>116</v>
      </c>
      <c r="O31" s="2610">
        <v>51923.809623495166</v>
      </c>
    </row>
    <row r="32" ht="18" customHeight="1" x14ac:dyDescent="0.25">
      <c r="B32" s="2611" t="s">
        <v>2219</v>
      </c>
      <c r="C32" s="926"/>
      <c r="D32" s="2612">
        <v>1055.225651770755</v>
      </c>
      <c r="E32" s="204"/>
      <c r="F32" s="1602"/>
      <c r="G32" s="1602"/>
      <c r="H32" s="745"/>
      <c r="I32" s="1602"/>
      <c r="J32" s="745"/>
      <c r="K32" s="204"/>
      <c r="L32" s="204"/>
      <c r="M32" s="204"/>
      <c r="N32" s="754"/>
      <c r="O32" s="2572">
        <v>29546.318249581138</v>
      </c>
    </row>
    <row r="33" ht="18" customHeight="1" x14ac:dyDescent="0.25">
      <c r="B33" s="2611" t="s">
        <v>2220</v>
      </c>
      <c r="C33" s="926"/>
      <c r="D33" s="2579">
        <v>143.62892260224314</v>
      </c>
      <c r="E33" s="2579">
        <v>14.118671121986647</v>
      </c>
      <c r="F33" s="1602"/>
      <c r="G33" s="1602"/>
      <c r="H33" s="1602"/>
      <c r="I33" s="1602"/>
      <c r="J33" s="1602"/>
      <c r="K33" s="49"/>
      <c r="L33" s="49"/>
      <c r="M33" s="2613" t="s">
        <v>80</v>
      </c>
      <c r="N33" s="731"/>
      <c r="O33" s="2574">
        <v>7763.057680189269</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47.996362624193736</v>
      </c>
      <c r="F35" s="1602"/>
      <c r="G35" s="1602"/>
      <c r="H35" s="1602"/>
      <c r="I35" s="1602"/>
      <c r="J35" s="1602"/>
      <c r="K35" s="2613" t="s">
        <v>116</v>
      </c>
      <c r="L35" s="2613" t="s">
        <v>116</v>
      </c>
      <c r="M35" s="2613" t="s">
        <v>116</v>
      </c>
      <c r="N35" s="731"/>
      <c r="O35" s="2574">
        <v>12719.03609541134</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1.5859867004380601</v>
      </c>
      <c r="E37" s="2579">
        <v>0.04111817371506</v>
      </c>
      <c r="F37" s="1602"/>
      <c r="G37" s="1602"/>
      <c r="H37" s="1602"/>
      <c r="I37" s="1602"/>
      <c r="J37" s="1602"/>
      <c r="K37" s="2613" t="s">
        <v>116</v>
      </c>
      <c r="L37" s="2613" t="s">
        <v>116</v>
      </c>
      <c r="M37" s="2613" t="s">
        <v>116</v>
      </c>
      <c r="N37" s="2615" t="s">
        <v>116</v>
      </c>
      <c r="O37" s="2574">
        <v>55.303943646756586</v>
      </c>
    </row>
    <row r="38" ht="18" customHeight="1" x14ac:dyDescent="0.25">
      <c r="B38" s="2616" t="s">
        <v>1082</v>
      </c>
      <c r="C38" s="2592">
        <v>203.366988</v>
      </c>
      <c r="D38" s="2617"/>
      <c r="E38" s="2617"/>
      <c r="F38" s="2584"/>
      <c r="G38" s="2584"/>
      <c r="H38" s="2584"/>
      <c r="I38" s="2584"/>
      <c r="J38" s="2584"/>
      <c r="K38" s="49"/>
      <c r="L38" s="49"/>
      <c r="M38" s="49"/>
      <c r="N38" s="1540"/>
      <c r="O38" s="2577">
        <v>203.366988</v>
      </c>
    </row>
    <row r="39" ht="18" customHeight="1" x14ac:dyDescent="0.25">
      <c r="B39" s="2616" t="s">
        <v>1083</v>
      </c>
      <c r="C39" s="2618">
        <v>1444.6666666666667</v>
      </c>
      <c r="D39" s="2617"/>
      <c r="E39" s="2617"/>
      <c r="F39" s="2584"/>
      <c r="G39" s="2584"/>
      <c r="H39" s="2584"/>
      <c r="I39" s="2584"/>
      <c r="J39" s="2584"/>
      <c r="K39" s="49"/>
      <c r="L39" s="49"/>
      <c r="M39" s="49"/>
      <c r="N39" s="1540"/>
      <c r="O39" s="2577">
        <v>1444.6666666666667</v>
      </c>
    </row>
    <row r="40" ht="18" customHeight="1" x14ac:dyDescent="0.25">
      <c r="B40" s="2616" t="s">
        <v>2225</v>
      </c>
      <c r="C40" s="2618">
        <v>192.06</v>
      </c>
      <c r="D40" s="2617"/>
      <c r="E40" s="2617"/>
      <c r="F40" s="2584"/>
      <c r="G40" s="2584"/>
      <c r="H40" s="2584"/>
      <c r="I40" s="2584"/>
      <c r="J40" s="2584"/>
      <c r="K40" s="49"/>
      <c r="L40" s="49"/>
      <c r="M40" s="49"/>
      <c r="N40" s="1540"/>
      <c r="O40" s="2577">
        <v>192.06</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10034.368788005653</v>
      </c>
      <c r="D42" s="2587">
        <v>25.230699</v>
      </c>
      <c r="E42" s="2563">
        <v>1.154879</v>
      </c>
      <c r="F42" s="2607"/>
      <c r="G42" s="2607"/>
      <c r="H42" s="2607"/>
      <c r="I42" s="2607"/>
      <c r="J42" s="2607"/>
      <c r="K42" s="2622" t="s">
        <v>1456</v>
      </c>
      <c r="L42" s="2622">
        <v>347.16916553</v>
      </c>
      <c r="M42" s="2623" t="s">
        <v>1456</v>
      </c>
      <c r="N42" s="2624"/>
      <c r="O42" s="2567">
        <v>11046.871295005652</v>
      </c>
    </row>
    <row r="43" ht="18" customHeight="1" x14ac:dyDescent="0.25">
      <c r="B43" s="2611" t="s">
        <v>2228</v>
      </c>
      <c r="C43" s="2625">
        <v>-85273.65768934124</v>
      </c>
      <c r="D43" s="2626">
        <v>15.558451000000002</v>
      </c>
      <c r="E43" s="2627">
        <v>0.752866</v>
      </c>
      <c r="F43" s="2584"/>
      <c r="G43" s="2584"/>
      <c r="H43" s="2584"/>
      <c r="I43" s="2584"/>
      <c r="J43" s="2584"/>
      <c r="K43" s="2613" t="s">
        <v>91</v>
      </c>
      <c r="L43" s="2613">
        <v>212.63</v>
      </c>
      <c r="M43" s="2628" t="s">
        <v>91</v>
      </c>
      <c r="N43" s="2629"/>
      <c r="O43" s="2630">
        <v>-84638.51157134125</v>
      </c>
    </row>
    <row r="44" ht="18" customHeight="1" x14ac:dyDescent="0.25">
      <c r="B44" s="2611" t="s">
        <v>2229</v>
      </c>
      <c r="C44" s="2625">
        <v>-36489.44008175006</v>
      </c>
      <c r="D44" s="2631">
        <v>3.500806</v>
      </c>
      <c r="E44" s="2631">
        <v>0.172262</v>
      </c>
      <c r="F44" s="1602"/>
      <c r="G44" s="1602"/>
      <c r="H44" s="1602"/>
      <c r="I44" s="1602"/>
      <c r="J44" s="1602"/>
      <c r="K44" s="2613" t="s">
        <v>116</v>
      </c>
      <c r="L44" s="2613">
        <v>53.77758046</v>
      </c>
      <c r="M44" s="2613" t="s">
        <v>116</v>
      </c>
      <c r="N44" s="2632"/>
      <c r="O44" s="2574">
        <v>-36345.76808375006</v>
      </c>
    </row>
    <row r="45" ht="18" customHeight="1" x14ac:dyDescent="0.25">
      <c r="B45" s="2611" t="s">
        <v>2230</v>
      </c>
      <c r="C45" s="2625" t="s">
        <v>824</v>
      </c>
      <c r="D45" s="2631">
        <v>0.012887</v>
      </c>
      <c r="E45" s="2631">
        <v>0.000334</v>
      </c>
      <c r="F45" s="1602"/>
      <c r="G45" s="1602"/>
      <c r="H45" s="1602"/>
      <c r="I45" s="1602"/>
      <c r="J45" s="1602"/>
      <c r="K45" s="2613" t="s">
        <v>111</v>
      </c>
      <c r="L45" s="2613" t="s">
        <v>111</v>
      </c>
      <c r="M45" s="2613" t="s">
        <v>111</v>
      </c>
      <c r="N45" s="2632"/>
      <c r="O45" s="2574">
        <v>0.44934599999999997</v>
      </c>
    </row>
    <row r="46" ht="18" customHeight="1" x14ac:dyDescent="0.25">
      <c r="B46" s="2611" t="s">
        <v>2231</v>
      </c>
      <c r="C46" s="2625">
        <v>3096.1343746668</v>
      </c>
      <c r="D46" s="2631">
        <v>0.983153</v>
      </c>
      <c r="E46" s="2631">
        <v>0.032766</v>
      </c>
      <c r="F46" s="1602"/>
      <c r="G46" s="1602"/>
      <c r="H46" s="1602"/>
      <c r="I46" s="1602"/>
      <c r="J46" s="1602"/>
      <c r="K46" s="2613" t="s">
        <v>313</v>
      </c>
      <c r="L46" s="2613">
        <v>8.03177158</v>
      </c>
      <c r="M46" s="2613" t="s">
        <v>683</v>
      </c>
      <c r="N46" s="2632"/>
      <c r="O46" s="2574">
        <v>3132.3456486667997</v>
      </c>
    </row>
    <row r="47" ht="18" customHeight="1" x14ac:dyDescent="0.25">
      <c r="B47" s="2611" t="s">
        <v>2232</v>
      </c>
      <c r="C47" s="2625">
        <v>1675.1900679000491</v>
      </c>
      <c r="D47" s="2631">
        <v>5.175402</v>
      </c>
      <c r="E47" s="2633">
        <v>0.196651</v>
      </c>
      <c r="F47" s="1602"/>
      <c r="G47" s="1602"/>
      <c r="H47" s="1602"/>
      <c r="I47" s="1602"/>
      <c r="J47" s="1602"/>
      <c r="K47" s="2613" t="s">
        <v>683</v>
      </c>
      <c r="L47" s="2613">
        <v>72.72981349</v>
      </c>
      <c r="M47" s="2613" t="s">
        <v>116</v>
      </c>
      <c r="N47" s="731"/>
      <c r="O47" s="2574">
        <v>1872.2138389000493</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127026.1421165301</v>
      </c>
      <c r="D49" s="2584"/>
      <c r="E49" s="2584"/>
      <c r="F49" s="2584"/>
      <c r="G49" s="2584"/>
      <c r="H49" s="2584"/>
      <c r="I49" s="2584"/>
      <c r="J49" s="2584"/>
      <c r="K49" s="2584"/>
      <c r="L49" s="2584"/>
      <c r="M49" s="2584"/>
      <c r="N49" s="2637"/>
      <c r="O49" s="2577">
        <v>127026.1421165301</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230.04098324153645</v>
      </c>
      <c r="D51" s="2605">
        <v>761.3431402394234</v>
      </c>
      <c r="E51" s="2606">
        <v>4.698103044563175</v>
      </c>
      <c r="F51" s="2607"/>
      <c r="G51" s="2607"/>
      <c r="H51" s="2607"/>
      <c r="I51" s="2607"/>
      <c r="J51" s="2607"/>
      <c r="K51" s="2608" t="s">
        <v>1456</v>
      </c>
      <c r="L51" s="2608" t="s">
        <v>1456</v>
      </c>
      <c r="M51" s="2608" t="s">
        <v>1456</v>
      </c>
      <c r="N51" s="2609" t="s">
        <v>117</v>
      </c>
      <c r="O51" s="2643">
        <v>22792.64621675463</v>
      </c>
    </row>
    <row r="52" ht="18" customHeight="1" x14ac:dyDescent="0.25">
      <c r="B52" s="2644" t="s">
        <v>2237</v>
      </c>
      <c r="C52" s="2614"/>
      <c r="D52" s="2605">
        <v>711.8212445856113</v>
      </c>
      <c r="E52" s="204"/>
      <c r="F52" s="2607"/>
      <c r="G52" s="2607"/>
      <c r="H52" s="2607"/>
      <c r="I52" s="2607"/>
      <c r="J52" s="2607"/>
      <c r="K52" s="2608" t="s">
        <v>91</v>
      </c>
      <c r="L52" s="2608" t="s">
        <v>91</v>
      </c>
      <c r="M52" s="2608" t="s">
        <v>91</v>
      </c>
      <c r="N52" s="754"/>
      <c r="O52" s="2645">
        <v>19930.994848397117</v>
      </c>
    </row>
    <row r="53" ht="18" customHeight="1" x14ac:dyDescent="0.25">
      <c r="B53" s="2611" t="s">
        <v>2238</v>
      </c>
      <c r="C53" s="2614"/>
      <c r="D53" s="2612">
        <v>4.69107839566058</v>
      </c>
      <c r="E53" s="2588">
        <v>0.50453324237914</v>
      </c>
      <c r="F53" s="1602"/>
      <c r="G53" s="1602"/>
      <c r="H53" s="1602"/>
      <c r="I53" s="1602"/>
      <c r="J53" s="1602"/>
      <c r="K53" s="2613" t="s">
        <v>80</v>
      </c>
      <c r="L53" s="2613" t="s">
        <v>80</v>
      </c>
      <c r="M53" s="2613" t="s">
        <v>80</v>
      </c>
      <c r="N53" s="754"/>
      <c r="O53" s="2572">
        <v>265.05150430896833</v>
      </c>
    </row>
    <row r="54" ht="18" customHeight="1" x14ac:dyDescent="0.25">
      <c r="B54" s="2611" t="s">
        <v>2239</v>
      </c>
      <c r="C54" s="2604">
        <v>190.97098324153646</v>
      </c>
      <c r="D54" s="2579">
        <v>0.044397485914726614</v>
      </c>
      <c r="E54" s="2579">
        <v>0.3674379147107981</v>
      </c>
      <c r="F54" s="1602"/>
      <c r="G54" s="1602"/>
      <c r="H54" s="1602"/>
      <c r="I54" s="1602"/>
      <c r="J54" s="1602"/>
      <c r="K54" s="2613" t="s">
        <v>1019</v>
      </c>
      <c r="L54" s="2613" t="s">
        <v>1019</v>
      </c>
      <c r="M54" s="2613" t="s">
        <v>1019</v>
      </c>
      <c r="N54" s="2615" t="s">
        <v>1019</v>
      </c>
      <c r="O54" s="2646">
        <v>289.58516024551034</v>
      </c>
    </row>
    <row r="55" ht="18" customHeight="1" x14ac:dyDescent="0.25">
      <c r="B55" s="2611" t="s">
        <v>2240</v>
      </c>
      <c r="C55" s="926"/>
      <c r="D55" s="2579">
        <v>44.78641977223677</v>
      </c>
      <c r="E55" s="2579">
        <v>3.8261318874732373</v>
      </c>
      <c r="F55" s="1602"/>
      <c r="G55" s="1602"/>
      <c r="H55" s="1602"/>
      <c r="I55" s="1602"/>
      <c r="J55" s="1602"/>
      <c r="K55" s="2613" t="s">
        <v>91</v>
      </c>
      <c r="L55" s="2613" t="s">
        <v>91</v>
      </c>
      <c r="M55" s="2613" t="s">
        <v>91</v>
      </c>
      <c r="N55" s="754"/>
      <c r="O55" s="2646">
        <v>2267.9447038030376</v>
      </c>
    </row>
    <row r="56" ht="18" customHeight="1" x14ac:dyDescent="0.25">
      <c r="B56" s="2619" t="s">
        <v>2241</v>
      </c>
      <c r="C56" s="2597">
        <v>39.07</v>
      </c>
      <c r="D56" s="2598" t="s">
        <v>115</v>
      </c>
      <c r="E56" s="2598" t="s">
        <v>115</v>
      </c>
      <c r="F56" s="293"/>
      <c r="G56" s="293"/>
      <c r="H56" s="293"/>
      <c r="I56" s="293"/>
      <c r="J56" s="293"/>
      <c r="K56" s="2640" t="s">
        <v>115</v>
      </c>
      <c r="L56" s="2640" t="s">
        <v>115</v>
      </c>
      <c r="M56" s="2640" t="s">
        <v>115</v>
      </c>
      <c r="N56" s="2621" t="s">
        <v>115</v>
      </c>
      <c r="O56" s="2647">
        <v>39.07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17278.601254863457</v>
      </c>
      <c r="D60" s="2570">
        <v>0.8248579037128355</v>
      </c>
      <c r="E60" s="2570">
        <v>0.4648695938432584</v>
      </c>
      <c r="F60" s="49"/>
      <c r="G60" s="49"/>
      <c r="H60" s="49"/>
      <c r="I60" s="49"/>
      <c r="J60" s="49"/>
      <c r="K60" s="2570" t="s">
        <v>80</v>
      </c>
      <c r="L60" s="2570" t="s">
        <v>80</v>
      </c>
      <c r="M60" s="2570" t="s">
        <v>80</v>
      </c>
      <c r="N60" s="2571" t="s">
        <v>80</v>
      </c>
      <c r="O60" s="2574">
        <v>17424.88771853588</v>
      </c>
    </row>
    <row r="61" ht="18" customHeight="1" x14ac:dyDescent="0.25">
      <c r="B61" s="2573" t="s">
        <v>130</v>
      </c>
      <c r="C61" s="2578">
        <v>8538.210132619559</v>
      </c>
      <c r="D61" s="2588">
        <v>0.02923703787911912</v>
      </c>
      <c r="E61" s="2588">
        <v>0.23754934646219691</v>
      </c>
      <c r="F61" s="49"/>
      <c r="G61" s="49"/>
      <c r="H61" s="49"/>
      <c r="I61" s="49"/>
      <c r="J61" s="204"/>
      <c r="K61" s="2588" t="s">
        <v>80</v>
      </c>
      <c r="L61" s="2588" t="s">
        <v>80</v>
      </c>
      <c r="M61" s="2588" t="s">
        <v>80</v>
      </c>
      <c r="N61" s="2589" t="s">
        <v>80</v>
      </c>
      <c r="O61" s="2572">
        <v>8601.979346492655</v>
      </c>
    </row>
    <row r="62" ht="18" customHeight="1" x14ac:dyDescent="0.25">
      <c r="B62" s="2573" t="s">
        <v>2244</v>
      </c>
      <c r="C62" s="2578">
        <v>8740.391122243898</v>
      </c>
      <c r="D62" s="2570">
        <v>0.7956208658337164</v>
      </c>
      <c r="E62" s="2570">
        <v>0.22732024738106146</v>
      </c>
      <c r="F62" s="49"/>
      <c r="G62" s="49"/>
      <c r="H62" s="49"/>
      <c r="I62" s="49"/>
      <c r="J62" s="49"/>
      <c r="K62" s="2570" t="s">
        <v>80</v>
      </c>
      <c r="L62" s="2570" t="s">
        <v>80</v>
      </c>
      <c r="M62" s="2570" t="s">
        <v>80</v>
      </c>
      <c r="N62" s="2571" t="s">
        <v>80</v>
      </c>
      <c r="O62" s="2574">
        <v>8822.908372043223</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60821.59204469039</v>
      </c>
      <c r="D64" s="303"/>
      <c r="E64" s="303"/>
      <c r="F64" s="529"/>
      <c r="G64" s="529"/>
      <c r="H64" s="529"/>
      <c r="I64" s="529"/>
      <c r="J64" s="303"/>
      <c r="K64" s="303"/>
      <c r="L64" s="303"/>
      <c r="M64" s="303"/>
      <c r="N64" s="2629"/>
      <c r="O64" s="2630">
        <v>60821.59204469039</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552845.075359769</v>
      </c>
      <c r="D10" s="2557">
        <v>139389.94105605432</v>
      </c>
      <c r="E10" s="2557">
        <v>25776.94870063376</v>
      </c>
      <c r="F10" s="2557">
        <v>6528.2495629800105</v>
      </c>
      <c r="G10" s="2557">
        <v>2255.8862964229834</v>
      </c>
      <c r="H10" s="2557" t="s">
        <v>113</v>
      </c>
      <c r="I10" s="2685">
        <v>385.3482984888631</v>
      </c>
      <c r="J10" s="2685">
        <v>0.14950100433333324</v>
      </c>
      <c r="K10" s="2559">
        <v>727181.5987753535</v>
      </c>
      <c r="M10" s="1651"/>
    </row>
    <row r="11" ht="18" customHeight="1" x14ac:dyDescent="0.2">
      <c r="B11" s="2686" t="s">
        <v>2202</v>
      </c>
      <c r="C11" s="2622">
        <v>504613.997569154</v>
      </c>
      <c r="D11" s="2622">
        <v>83620.79553769366</v>
      </c>
      <c r="E11" s="2622">
        <v>6518.244818825609</v>
      </c>
      <c r="F11" s="2564"/>
      <c r="G11" s="2564"/>
      <c r="H11" s="2687"/>
      <c r="I11" s="2687"/>
      <c r="J11" s="2688"/>
      <c r="K11" s="2689">
        <v>594753.0379256733</v>
      </c>
      <c r="L11" s="135"/>
    </row>
    <row r="12" ht="18" customHeight="1" x14ac:dyDescent="0.2">
      <c r="B12" s="2690" t="s">
        <v>159</v>
      </c>
      <c r="C12" s="2613">
        <v>490443.60148610926</v>
      </c>
      <c r="D12" s="2613">
        <v>6958.807683159243</v>
      </c>
      <c r="E12" s="2613">
        <v>6421.929703604555</v>
      </c>
      <c r="F12" s="49"/>
      <c r="G12" s="49"/>
      <c r="H12" s="49"/>
      <c r="I12" s="1384"/>
      <c r="J12" s="1384"/>
      <c r="K12" s="2691">
        <v>503824.33887287305</v>
      </c>
      <c r="L12" s="135"/>
    </row>
    <row r="13" ht="18" customHeight="1" x14ac:dyDescent="0.2">
      <c r="B13" s="2692" t="s">
        <v>2204</v>
      </c>
      <c r="C13" s="2613">
        <v>190999.39457648987</v>
      </c>
      <c r="D13" s="2613">
        <v>3787.2036619702885</v>
      </c>
      <c r="E13" s="2613">
        <v>985.8339315479558</v>
      </c>
      <c r="F13" s="49"/>
      <c r="G13" s="49"/>
      <c r="H13" s="49"/>
      <c r="I13" s="1384"/>
      <c r="J13" s="1384"/>
      <c r="K13" s="2691">
        <v>195772.43217000813</v>
      </c>
      <c r="L13" s="135"/>
    </row>
    <row r="14" ht="18" customHeight="1" x14ac:dyDescent="0.2">
      <c r="B14" s="2692" t="s">
        <v>2263</v>
      </c>
      <c r="C14" s="2613">
        <v>58456.093902552835</v>
      </c>
      <c r="D14" s="2613">
        <v>148.88764589846224</v>
      </c>
      <c r="E14" s="2613">
        <v>486.0640371048498</v>
      </c>
      <c r="F14" s="49"/>
      <c r="G14" s="49"/>
      <c r="H14" s="49"/>
      <c r="I14" s="1384"/>
      <c r="J14" s="1384"/>
      <c r="K14" s="2691">
        <v>59091.045585556145</v>
      </c>
      <c r="L14" s="135"/>
    </row>
    <row r="15" ht="18" customHeight="1" x14ac:dyDescent="0.2">
      <c r="B15" s="2692" t="s">
        <v>2206</v>
      </c>
      <c r="C15" s="2613">
        <v>153892.30055148771</v>
      </c>
      <c r="D15" s="2613">
        <v>991.3226584832338</v>
      </c>
      <c r="E15" s="2613">
        <v>4290.052884932646</v>
      </c>
      <c r="F15" s="49"/>
      <c r="G15" s="49"/>
      <c r="H15" s="49"/>
      <c r="I15" s="1384"/>
      <c r="J15" s="1384"/>
      <c r="K15" s="2691">
        <v>159173.67609490358</v>
      </c>
      <c r="L15" s="135"/>
    </row>
    <row r="16" ht="18" customHeight="1" x14ac:dyDescent="0.2">
      <c r="B16" s="2692" t="s">
        <v>2207</v>
      </c>
      <c r="C16" s="2613">
        <v>86805.14938046438</v>
      </c>
      <c r="D16" s="2613">
        <v>2031.2239185180097</v>
      </c>
      <c r="E16" s="2613">
        <v>657.8310129248306</v>
      </c>
      <c r="F16" s="49"/>
      <c r="G16" s="49"/>
      <c r="H16" s="49"/>
      <c r="I16" s="1384"/>
      <c r="J16" s="1384"/>
      <c r="K16" s="2691">
        <v>89494.20431190722</v>
      </c>
      <c r="L16" s="135"/>
    </row>
    <row r="17" ht="18" customHeight="1" x14ac:dyDescent="0.2">
      <c r="B17" s="2692" t="s">
        <v>2208</v>
      </c>
      <c r="C17" s="2613">
        <v>290.6630751144653</v>
      </c>
      <c r="D17" s="2613">
        <v>0.16979828924911805</v>
      </c>
      <c r="E17" s="2613">
        <v>2.1478370942729033</v>
      </c>
      <c r="F17" s="49"/>
      <c r="G17" s="49"/>
      <c r="H17" s="49"/>
      <c r="I17" s="1384"/>
      <c r="J17" s="1384"/>
      <c r="K17" s="2691">
        <v>292.98071049798733</v>
      </c>
      <c r="L17" s="135"/>
    </row>
    <row r="18" ht="18" customHeight="1" x14ac:dyDescent="0.2">
      <c r="B18" s="2690" t="s">
        <v>108</v>
      </c>
      <c r="C18" s="2613">
        <v>14170.310683044789</v>
      </c>
      <c r="D18" s="2613">
        <v>76661.98785453443</v>
      </c>
      <c r="E18" s="2613">
        <v>96.3151152210552</v>
      </c>
      <c r="F18" s="49"/>
      <c r="G18" s="49"/>
      <c r="H18" s="49"/>
      <c r="I18" s="1384"/>
      <c r="J18" s="1384"/>
      <c r="K18" s="2691">
        <v>90928.61365280027</v>
      </c>
      <c r="L18" s="135"/>
    </row>
    <row r="19" ht="18" customHeight="1" x14ac:dyDescent="0.2">
      <c r="B19" s="2692" t="s">
        <v>2209</v>
      </c>
      <c r="C19" s="2613" t="s">
        <v>110</v>
      </c>
      <c r="D19" s="2613">
        <v>1346.2626353533997</v>
      </c>
      <c r="E19" s="2613" t="s">
        <v>111</v>
      </c>
      <c r="F19" s="49"/>
      <c r="G19" s="49"/>
      <c r="H19" s="49"/>
      <c r="I19" s="1384"/>
      <c r="J19" s="1384"/>
      <c r="K19" s="2691">
        <v>1346.2626353533997</v>
      </c>
      <c r="L19" s="135"/>
    </row>
    <row r="20" ht="18" customHeight="1" x14ac:dyDescent="0.2">
      <c r="B20" s="2693" t="s">
        <v>2210</v>
      </c>
      <c r="C20" s="2613">
        <v>14170.310683044789</v>
      </c>
      <c r="D20" s="2613">
        <v>75315.72521918103</v>
      </c>
      <c r="E20" s="2613">
        <v>96.3151152210552</v>
      </c>
      <c r="F20" s="49"/>
      <c r="G20" s="49"/>
      <c r="H20" s="49"/>
      <c r="I20" s="1384"/>
      <c r="J20" s="1384"/>
      <c r="K20" s="2691">
        <v>89582.35101744687</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36126.5743647012</v>
      </c>
      <c r="D22" s="2622">
        <v>132.7423096005924</v>
      </c>
      <c r="E22" s="2622">
        <v>1236.283381226616</v>
      </c>
      <c r="F22" s="2622">
        <v>6528.2495629800105</v>
      </c>
      <c r="G22" s="2622">
        <v>2255.8862964229834</v>
      </c>
      <c r="H22" s="2622" t="s">
        <v>113</v>
      </c>
      <c r="I22" s="2622">
        <v>385.3482984888631</v>
      </c>
      <c r="J22" s="2696">
        <v>0.14950100433333324</v>
      </c>
      <c r="K22" s="2689">
        <v>46665.233714424605</v>
      </c>
      <c r="L22" s="135"/>
    </row>
    <row r="23" ht="18" customHeight="1" x14ac:dyDescent="0.2">
      <c r="B23" s="2697" t="s">
        <v>2213</v>
      </c>
      <c r="C23" s="2613">
        <v>7197.262032310986</v>
      </c>
      <c r="D23" s="2613" t="s">
        <v>115</v>
      </c>
      <c r="E23" s="2613" t="s">
        <v>115</v>
      </c>
      <c r="F23" s="49"/>
      <c r="G23" s="49"/>
      <c r="H23" s="49"/>
      <c r="I23" s="1384"/>
      <c r="J23" s="1384"/>
      <c r="K23" s="2691">
        <v>7197.262032310986</v>
      </c>
      <c r="L23" s="135"/>
    </row>
    <row r="24" ht="18" customHeight="1" x14ac:dyDescent="0.2">
      <c r="B24" s="2697" t="s">
        <v>951</v>
      </c>
      <c r="C24" s="2613">
        <v>4650.664151249705</v>
      </c>
      <c r="D24" s="2613">
        <v>130.6557496005924</v>
      </c>
      <c r="E24" s="2613">
        <v>978.9294420579095</v>
      </c>
      <c r="F24" s="2590" t="s">
        <v>113</v>
      </c>
      <c r="G24" s="2590" t="s">
        <v>113</v>
      </c>
      <c r="H24" s="2590" t="s">
        <v>113</v>
      </c>
      <c r="I24" s="2698" t="s">
        <v>113</v>
      </c>
      <c r="J24" s="2698" t="s">
        <v>113</v>
      </c>
      <c r="K24" s="2691">
        <v>5760.249342908208</v>
      </c>
      <c r="L24" s="135"/>
    </row>
    <row r="25" ht="18" customHeight="1" x14ac:dyDescent="0.2">
      <c r="B25" s="2697" t="s">
        <v>674</v>
      </c>
      <c r="C25" s="2613">
        <v>13166.204132236999</v>
      </c>
      <c r="D25" s="2613">
        <v>2.08656</v>
      </c>
      <c r="E25" s="2613" t="s">
        <v>115</v>
      </c>
      <c r="F25" s="2590" t="s">
        <v>115</v>
      </c>
      <c r="G25" s="2613">
        <v>2246.684653043478</v>
      </c>
      <c r="H25" s="2613" t="s">
        <v>115</v>
      </c>
      <c r="I25" s="2613">
        <v>203.57196741207895</v>
      </c>
      <c r="J25" s="2613"/>
      <c r="K25" s="2691">
        <v>15618.547312692555</v>
      </c>
      <c r="L25" s="135"/>
    </row>
    <row r="26" ht="18" customHeight="1" x14ac:dyDescent="0.2">
      <c r="B26" s="2699" t="s">
        <v>2265</v>
      </c>
      <c r="C26" s="2613">
        <v>11112.444048903508</v>
      </c>
      <c r="D26" s="2590" t="s">
        <v>683</v>
      </c>
      <c r="E26" s="2590" t="s">
        <v>683</v>
      </c>
      <c r="F26" s="49"/>
      <c r="G26" s="49"/>
      <c r="H26" s="49"/>
      <c r="I26" s="1384"/>
      <c r="J26" s="1384"/>
      <c r="K26" s="2691">
        <v>11112.444048903508</v>
      </c>
      <c r="L26" s="135"/>
    </row>
    <row r="27" ht="18" customHeight="1" x14ac:dyDescent="0.2">
      <c r="B27" s="2699" t="s">
        <v>2266</v>
      </c>
      <c r="C27" s="49"/>
      <c r="D27" s="49"/>
      <c r="E27" s="2590" t="s">
        <v>113</v>
      </c>
      <c r="F27" s="2613" t="s">
        <v>113</v>
      </c>
      <c r="G27" s="2613">
        <v>1.8778050225</v>
      </c>
      <c r="H27" s="2613" t="s">
        <v>113</v>
      </c>
      <c r="I27" s="2613">
        <v>0.7550485267841084</v>
      </c>
      <c r="J27" s="2698">
        <v>0.14950100433333324</v>
      </c>
      <c r="K27" s="2691">
        <v>2.7823545536174414</v>
      </c>
      <c r="L27" s="135"/>
    </row>
    <row r="28" ht="18" customHeight="1" x14ac:dyDescent="0.2">
      <c r="B28" s="2699" t="s">
        <v>2267</v>
      </c>
      <c r="C28" s="49"/>
      <c r="D28" s="49"/>
      <c r="E28" s="49"/>
      <c r="F28" s="2613">
        <v>6528.2495629800105</v>
      </c>
      <c r="G28" s="2613">
        <v>2.9501124617344066</v>
      </c>
      <c r="H28" s="2613" t="s">
        <v>113</v>
      </c>
      <c r="I28" s="2613" t="s">
        <v>113</v>
      </c>
      <c r="J28" s="2698" t="s">
        <v>113</v>
      </c>
      <c r="K28" s="2691">
        <v>6531.199675441745</v>
      </c>
      <c r="L28" s="135"/>
    </row>
    <row r="29" ht="18" customHeight="1" x14ac:dyDescent="0.2">
      <c r="B29" s="2699" t="s">
        <v>2268</v>
      </c>
      <c r="C29" s="2613" t="s">
        <v>113</v>
      </c>
      <c r="D29" s="2613" t="s">
        <v>113</v>
      </c>
      <c r="E29" s="2613">
        <v>257.3539391687065</v>
      </c>
      <c r="F29" s="2613" t="s">
        <v>113</v>
      </c>
      <c r="G29" s="2613">
        <v>4.373725895271478</v>
      </c>
      <c r="H29" s="2613" t="s">
        <v>113</v>
      </c>
      <c r="I29" s="2613">
        <v>181.02128255</v>
      </c>
      <c r="J29" s="2698" t="s">
        <v>113</v>
      </c>
      <c r="K29" s="2691">
        <v>442.748947613978</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1840.0936546666667</v>
      </c>
      <c r="D31" s="2622">
        <v>33612.33571005621</v>
      </c>
      <c r="E31" s="2622">
        <v>16471.380258772293</v>
      </c>
      <c r="F31" s="2564"/>
      <c r="G31" s="2564"/>
      <c r="H31" s="2564"/>
      <c r="I31" s="2688"/>
      <c r="J31" s="2688"/>
      <c r="K31" s="2689">
        <v>51923.809623495166</v>
      </c>
      <c r="L31" s="135"/>
    </row>
    <row r="32" ht="18" customHeight="1" x14ac:dyDescent="0.2">
      <c r="B32" s="2690" t="s">
        <v>2219</v>
      </c>
      <c r="C32" s="49"/>
      <c r="D32" s="2613">
        <v>29546.318249581138</v>
      </c>
      <c r="E32" s="49"/>
      <c r="F32" s="49"/>
      <c r="G32" s="49"/>
      <c r="H32" s="49"/>
      <c r="I32" s="1384"/>
      <c r="J32" s="1384"/>
      <c r="K32" s="2691">
        <v>29546.318249581138</v>
      </c>
      <c r="L32" s="135"/>
    </row>
    <row r="33" ht="18" customHeight="1" x14ac:dyDescent="0.2">
      <c r="B33" s="2690" t="s">
        <v>2220</v>
      </c>
      <c r="C33" s="49"/>
      <c r="D33" s="2613">
        <v>4021.6098328628077</v>
      </c>
      <c r="E33" s="2613">
        <v>3741.4478473264617</v>
      </c>
      <c r="F33" s="49"/>
      <c r="G33" s="49"/>
      <c r="H33" s="49"/>
      <c r="I33" s="1384"/>
      <c r="J33" s="1384"/>
      <c r="K33" s="2691">
        <v>7763.057680189269</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12719.03609541134</v>
      </c>
      <c r="F35" s="49"/>
      <c r="G35" s="49"/>
      <c r="H35" s="49"/>
      <c r="I35" s="1384"/>
      <c r="J35" s="1384"/>
      <c r="K35" s="2691">
        <v>12719.03609541134</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44.407627612265685</v>
      </c>
      <c r="E37" s="2613">
        <v>10.8963160344909</v>
      </c>
      <c r="F37" s="49"/>
      <c r="G37" s="49"/>
      <c r="H37" s="49"/>
      <c r="I37" s="1384"/>
      <c r="J37" s="1384"/>
      <c r="K37" s="2691">
        <v>55.303943646756586</v>
      </c>
      <c r="L37" s="135"/>
    </row>
    <row r="38" ht="18" customHeight="1" x14ac:dyDescent="0.2">
      <c r="B38" s="2690" t="s">
        <v>1082</v>
      </c>
      <c r="C38" s="2590">
        <v>203.366988</v>
      </c>
      <c r="D38" s="2703"/>
      <c r="E38" s="2703"/>
      <c r="F38" s="49"/>
      <c r="G38" s="49"/>
      <c r="H38" s="49"/>
      <c r="I38" s="1384"/>
      <c r="J38" s="1384"/>
      <c r="K38" s="2691">
        <v>203.366988</v>
      </c>
      <c r="L38" s="135"/>
    </row>
    <row r="39" ht="18" customHeight="1" x14ac:dyDescent="0.2">
      <c r="B39" s="2690" t="s">
        <v>1083</v>
      </c>
      <c r="C39" s="2590">
        <v>1444.6666666666667</v>
      </c>
      <c r="D39" s="2703"/>
      <c r="E39" s="2703"/>
      <c r="F39" s="49"/>
      <c r="G39" s="49"/>
      <c r="H39" s="49"/>
      <c r="I39" s="1384"/>
      <c r="J39" s="1384"/>
      <c r="K39" s="2691">
        <v>1444.6666666666667</v>
      </c>
      <c r="L39" s="135"/>
    </row>
    <row r="40" ht="18" customHeight="1" x14ac:dyDescent="0.2">
      <c r="B40" s="2690" t="s">
        <v>1084</v>
      </c>
      <c r="C40" s="2590">
        <v>192.06</v>
      </c>
      <c r="D40" s="2703"/>
      <c r="E40" s="2703"/>
      <c r="F40" s="49"/>
      <c r="G40" s="49"/>
      <c r="H40" s="49"/>
      <c r="I40" s="1384"/>
      <c r="J40" s="1384"/>
      <c r="K40" s="2691">
        <v>192.06</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10034.368788005653</v>
      </c>
      <c r="D42" s="2705">
        <v>706.459572</v>
      </c>
      <c r="E42" s="2705">
        <v>306.042935</v>
      </c>
      <c r="F42" s="2564"/>
      <c r="G42" s="2564"/>
      <c r="H42" s="2564"/>
      <c r="I42" s="2688"/>
      <c r="J42" s="2688"/>
      <c r="K42" s="2689">
        <v>11046.871295005652</v>
      </c>
      <c r="L42" s="135"/>
    </row>
    <row r="43" ht="18" customHeight="1" x14ac:dyDescent="0.2">
      <c r="B43" s="2690" t="s">
        <v>1457</v>
      </c>
      <c r="C43" s="2590">
        <v>-85273.65768934124</v>
      </c>
      <c r="D43" s="2590">
        <v>435.63662800000003</v>
      </c>
      <c r="E43" s="2590">
        <v>199.50949</v>
      </c>
      <c r="F43" s="49"/>
      <c r="G43" s="49"/>
      <c r="H43" s="49"/>
      <c r="I43" s="1384"/>
      <c r="J43" s="1384"/>
      <c r="K43" s="2691">
        <v>-84638.51157134125</v>
      </c>
      <c r="L43" s="135"/>
    </row>
    <row r="44" ht="18" customHeight="1" x14ac:dyDescent="0.2">
      <c r="B44" s="2690" t="s">
        <v>1460</v>
      </c>
      <c r="C44" s="2590">
        <v>-36489.44008175006</v>
      </c>
      <c r="D44" s="2590">
        <v>98.02256799999999</v>
      </c>
      <c r="E44" s="2590">
        <v>45.64943</v>
      </c>
      <c r="F44" s="49"/>
      <c r="G44" s="49"/>
      <c r="H44" s="49"/>
      <c r="I44" s="1384"/>
      <c r="J44" s="1384"/>
      <c r="K44" s="2691">
        <v>-36345.76808375006</v>
      </c>
      <c r="L44" s="135"/>
    </row>
    <row r="45" ht="18" customHeight="1" x14ac:dyDescent="0.2">
      <c r="B45" s="2690" t="s">
        <v>1463</v>
      </c>
      <c r="C45" s="2590" t="s">
        <v>824</v>
      </c>
      <c r="D45" s="2590">
        <v>0.360836</v>
      </c>
      <c r="E45" s="2590">
        <v>0.08850999999999999</v>
      </c>
      <c r="F45" s="49"/>
      <c r="G45" s="49"/>
      <c r="H45" s="49"/>
      <c r="I45" s="1384"/>
      <c r="J45" s="1384"/>
      <c r="K45" s="2691">
        <v>0.44934599999999997</v>
      </c>
      <c r="L45" s="135"/>
    </row>
    <row r="46" ht="18" customHeight="1" x14ac:dyDescent="0.2">
      <c r="B46" s="2690" t="s">
        <v>2271</v>
      </c>
      <c r="C46" s="2590">
        <v>3096.1343746668</v>
      </c>
      <c r="D46" s="2590">
        <v>27.528284000000003</v>
      </c>
      <c r="E46" s="2590">
        <v>8.68299</v>
      </c>
      <c r="F46" s="49"/>
      <c r="G46" s="49"/>
      <c r="H46" s="49"/>
      <c r="I46" s="1384"/>
      <c r="J46" s="1384"/>
      <c r="K46" s="2691">
        <v>3132.3456486667997</v>
      </c>
      <c r="L46" s="135"/>
    </row>
    <row r="47" ht="18" customHeight="1" x14ac:dyDescent="0.2">
      <c r="B47" s="2690" t="s">
        <v>2272</v>
      </c>
      <c r="C47" s="2590">
        <v>1675.1900679000491</v>
      </c>
      <c r="D47" s="2590">
        <v>144.911256</v>
      </c>
      <c r="E47" s="2590">
        <v>52.112514999999995</v>
      </c>
      <c r="F47" s="49"/>
      <c r="G47" s="49"/>
      <c r="H47" s="49"/>
      <c r="I47" s="1384"/>
      <c r="J47" s="1384"/>
      <c r="K47" s="2691">
        <v>1872.2138389000493</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127026.1421165301</v>
      </c>
      <c r="D49" s="2584"/>
      <c r="E49" s="2584"/>
      <c r="F49" s="49"/>
      <c r="G49" s="49"/>
      <c r="H49" s="49"/>
      <c r="I49" s="1384"/>
      <c r="J49" s="1384"/>
      <c r="K49" s="2691">
        <v>127026.1421165301</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230.04098324153645</v>
      </c>
      <c r="D51" s="2705">
        <v>21317.607926703855</v>
      </c>
      <c r="E51" s="2705">
        <v>1244.9973068092413</v>
      </c>
      <c r="F51" s="2564"/>
      <c r="G51" s="2564"/>
      <c r="H51" s="2564"/>
      <c r="I51" s="2688"/>
      <c r="J51" s="2688"/>
      <c r="K51" s="2689">
        <v>22792.64621675463</v>
      </c>
      <c r="L51" s="135"/>
    </row>
    <row r="52" ht="18" customHeight="1" x14ac:dyDescent="0.2">
      <c r="B52" s="2690" t="s">
        <v>2276</v>
      </c>
      <c r="C52" s="49"/>
      <c r="D52" s="2590">
        <v>19930.994848397117</v>
      </c>
      <c r="E52" s="49"/>
      <c r="F52" s="49"/>
      <c r="G52" s="49"/>
      <c r="H52" s="49"/>
      <c r="I52" s="1384"/>
      <c r="J52" s="1384"/>
      <c r="K52" s="2691">
        <v>19930.994848397117</v>
      </c>
      <c r="L52" s="135"/>
    </row>
    <row r="53" ht="18" customHeight="1" x14ac:dyDescent="0.2">
      <c r="B53" s="2690" t="s">
        <v>2277</v>
      </c>
      <c r="C53" s="49"/>
      <c r="D53" s="2590">
        <v>131.35019507849623</v>
      </c>
      <c r="E53" s="2590">
        <v>133.7013092304721</v>
      </c>
      <c r="F53" s="49"/>
      <c r="G53" s="49"/>
      <c r="H53" s="49"/>
      <c r="I53" s="1384"/>
      <c r="J53" s="1384"/>
      <c r="K53" s="2691">
        <v>265.05150430896833</v>
      </c>
      <c r="L53" s="135"/>
    </row>
    <row r="54" ht="18" customHeight="1" x14ac:dyDescent="0.2">
      <c r="B54" s="2706" t="s">
        <v>2278</v>
      </c>
      <c r="C54" s="2590">
        <v>190.97098324153646</v>
      </c>
      <c r="D54" s="2590">
        <v>1.2431296056123453</v>
      </c>
      <c r="E54" s="2590">
        <v>97.3710473983615</v>
      </c>
      <c r="F54" s="49"/>
      <c r="G54" s="49"/>
      <c r="H54" s="49"/>
      <c r="I54" s="1384"/>
      <c r="J54" s="1384"/>
      <c r="K54" s="2691">
        <v>289.58516024551034</v>
      </c>
      <c r="L54" s="135"/>
    </row>
    <row r="55" ht="18" customHeight="1" x14ac:dyDescent="0.2">
      <c r="B55" s="2690" t="s">
        <v>2279</v>
      </c>
      <c r="C55" s="49"/>
      <c r="D55" s="2590">
        <v>1254.0197536226297</v>
      </c>
      <c r="E55" s="2590">
        <v>1013.9249501804079</v>
      </c>
      <c r="F55" s="49"/>
      <c r="G55" s="49"/>
      <c r="H55" s="49"/>
      <c r="I55" s="1384"/>
      <c r="J55" s="1384"/>
      <c r="K55" s="2691">
        <v>2267.9447038030376</v>
      </c>
      <c r="L55" s="135"/>
    </row>
    <row r="56" ht="18" customHeight="1" x14ac:dyDescent="0.2">
      <c r="B56" s="2704" t="s">
        <v>2280</v>
      </c>
      <c r="C56" s="2640">
        <v>39.07</v>
      </c>
      <c r="D56" s="2640" t="s">
        <v>115</v>
      </c>
      <c r="E56" s="2640" t="s">
        <v>115</v>
      </c>
      <c r="F56" s="291"/>
      <c r="G56" s="291"/>
      <c r="H56" s="291"/>
      <c r="I56" s="1411"/>
      <c r="J56" s="1411"/>
      <c r="K56" s="2695">
        <v>39.07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17278.601254863457</v>
      </c>
      <c r="D60" s="2570">
        <v>23.096021303959393</v>
      </c>
      <c r="E60" s="2570">
        <v>123.19044236846347</v>
      </c>
      <c r="F60" s="49"/>
      <c r="G60" s="49"/>
      <c r="H60" s="534"/>
      <c r="I60" s="1385"/>
      <c r="J60" s="1385"/>
      <c r="K60" s="2571">
        <v>17424.88771853588</v>
      </c>
    </row>
    <row r="61" ht="18" customHeight="1" x14ac:dyDescent="0.2">
      <c r="B61" s="2715" t="s">
        <v>130</v>
      </c>
      <c r="C61" s="2588">
        <v>8538.210132619559</v>
      </c>
      <c r="D61" s="2588">
        <v>0.8186370606153354</v>
      </c>
      <c r="E61" s="2588">
        <v>62.95057681248218</v>
      </c>
      <c r="F61" s="49"/>
      <c r="G61" s="49"/>
      <c r="H61" s="49"/>
      <c r="I61" s="1376"/>
      <c r="J61" s="1376"/>
      <c r="K61" s="2589">
        <v>8601.979346492655</v>
      </c>
    </row>
    <row r="62" ht="18" customHeight="1" x14ac:dyDescent="0.2">
      <c r="B62" s="2715" t="s">
        <v>2244</v>
      </c>
      <c r="C62" s="2570">
        <v>8740.391122243898</v>
      </c>
      <c r="D62" s="2570">
        <v>22.27738424334406</v>
      </c>
      <c r="E62" s="2570">
        <v>60.23986555598129</v>
      </c>
      <c r="F62" s="49"/>
      <c r="G62" s="49"/>
      <c r="H62" s="49"/>
      <c r="I62" s="1385"/>
      <c r="J62" s="1385"/>
      <c r="K62" s="2571">
        <v>8822.908372043223</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60821.59204469039</v>
      </c>
      <c r="D64" s="49"/>
      <c r="E64" s="49"/>
      <c r="F64" s="49"/>
      <c r="G64" s="49"/>
      <c r="H64" s="49"/>
      <c r="I64" s="1384"/>
      <c r="J64" s="1384"/>
      <c r="K64" s="2571">
        <v>60821.59204469039</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716134.7274803479</v>
      </c>
    </row>
    <row r="72" ht="18" customHeight="1" x14ac:dyDescent="0.2" s="190" customFormat="1">
      <c r="B72" s="2733"/>
      <c r="C72" s="2734"/>
      <c r="D72" s="2734"/>
      <c r="E72" s="2734"/>
      <c r="F72" s="2734"/>
      <c r="G72" s="2734"/>
      <c r="H72" s="2734"/>
      <c r="I72" s="2734"/>
      <c r="J72" s="2735" t="s">
        <v>2286</v>
      </c>
      <c r="K72" s="2736">
        <v>727181.5987753535</v>
      </c>
    </row>
    <row r="73" ht="18" customHeight="1" x14ac:dyDescent="0.2" s="190" customFormat="1">
      <c r="B73" s="2733"/>
      <c r="C73" s="2734"/>
      <c r="D73" s="2734"/>
      <c r="E73" s="2734"/>
      <c r="F73" s="2734"/>
      <c r="G73" s="2734"/>
      <c r="H73" s="2734"/>
      <c r="I73" s="2734"/>
      <c r="J73" s="2735" t="s">
        <v>2287</v>
      </c>
      <c r="K73" s="2736">
        <v>716134.7274803479</v>
      </c>
    </row>
    <row r="74" ht="18" customHeight="1" x14ac:dyDescent="0.2" s="190" customFormat="1">
      <c r="B74" s="2737"/>
      <c r="C74" s="2738"/>
      <c r="D74" s="2738"/>
      <c r="E74" s="2738"/>
      <c r="F74" s="2738"/>
      <c r="G74" s="2738"/>
      <c r="H74" s="2738"/>
      <c r="I74" s="2738"/>
      <c r="J74" s="2739" t="s">
        <v>2288</v>
      </c>
      <c r="K74" s="2740">
        <v>727181.5987753535</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2316</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2315</v>
      </c>
      <c r="L24" s="2754" t="s">
        <v>2317</v>
      </c>
      <c r="M24" s="2754" t="s">
        <v>115</v>
      </c>
      <c r="N24" s="2754" t="s">
        <v>115</v>
      </c>
      <c r="O24" s="2754" t="s">
        <v>2319</v>
      </c>
      <c r="P24" s="2754" t="s">
        <v>2320</v>
      </c>
      <c r="Q24" s="2754" t="s">
        <v>115</v>
      </c>
      <c r="R24" s="2761" t="s">
        <v>115</v>
      </c>
    </row>
    <row r="25" ht="18" customHeight="1" x14ac:dyDescent="0.2">
      <c r="B25" s="2699" t="s">
        <v>2265</v>
      </c>
      <c r="C25" s="2754" t="s">
        <v>2314</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2314</v>
      </c>
      <c r="L26" s="2754" t="s">
        <v>2321</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2322</v>
      </c>
      <c r="H28" s="2764" t="s">
        <v>2308</v>
      </c>
      <c r="I28" s="2764" t="s">
        <v>115</v>
      </c>
      <c r="J28" s="2764" t="s">
        <v>115</v>
      </c>
      <c r="K28" s="2764" t="s">
        <v>2318</v>
      </c>
      <c r="L28" s="2764" t="s">
        <v>2308</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2323</v>
      </c>
      <c r="D30" s="2754" t="s">
        <v>2324</v>
      </c>
      <c r="E30" s="2754" t="s">
        <v>2314</v>
      </c>
      <c r="F30" s="2754" t="s">
        <v>2299</v>
      </c>
      <c r="G30" s="2754" t="s">
        <v>2314</v>
      </c>
      <c r="H30" s="2754" t="s">
        <v>2325</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2326</v>
      </c>
      <c r="F32" s="2754" t="s">
        <v>2327</v>
      </c>
      <c r="G32" s="2754" t="s">
        <v>2326</v>
      </c>
      <c r="H32" s="2754" t="s">
        <v>2328</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2308</v>
      </c>
      <c r="G36" s="2754" t="s">
        <v>2318</v>
      </c>
      <c r="H36" s="2754" t="s">
        <v>2308</v>
      </c>
      <c r="I36" s="564"/>
      <c r="J36" s="2771"/>
      <c r="K36" s="564"/>
      <c r="L36" s="2771"/>
      <c r="M36" s="564"/>
      <c r="N36" s="2772"/>
      <c r="O36" s="2773"/>
      <c r="P36" s="2773"/>
      <c r="Q36" s="2773"/>
      <c r="R36" s="2774"/>
    </row>
    <row r="37" ht="18" customHeight="1" x14ac:dyDescent="0.2">
      <c r="B37" s="2690" t="s">
        <v>1082</v>
      </c>
      <c r="C37" s="2754" t="s">
        <v>2323</v>
      </c>
      <c r="D37" s="2754" t="s">
        <v>2324</v>
      </c>
      <c r="E37" s="2775"/>
      <c r="F37" s="2775"/>
      <c r="G37" s="2759"/>
      <c r="H37" s="2759"/>
      <c r="I37" s="564"/>
      <c r="J37" s="2771"/>
      <c r="K37" s="564"/>
      <c r="L37" s="2771"/>
      <c r="M37" s="564"/>
      <c r="N37" s="2772"/>
      <c r="O37" s="2773"/>
      <c r="P37" s="2773"/>
      <c r="Q37" s="2773"/>
      <c r="R37" s="2774"/>
    </row>
    <row r="38" ht="18" customHeight="1" x14ac:dyDescent="0.2">
      <c r="B38" s="2690" t="s">
        <v>1083</v>
      </c>
      <c r="C38" s="2754" t="s">
        <v>2323</v>
      </c>
      <c r="D38" s="2754" t="s">
        <v>2324</v>
      </c>
      <c r="E38" s="2775"/>
      <c r="F38" s="2775"/>
      <c r="G38" s="2759"/>
      <c r="H38" s="2759"/>
      <c r="I38" s="564"/>
      <c r="J38" s="2771"/>
      <c r="K38" s="564"/>
      <c r="L38" s="2771"/>
      <c r="M38" s="564"/>
      <c r="N38" s="2772"/>
      <c r="O38" s="2773"/>
      <c r="P38" s="2773"/>
      <c r="Q38" s="2773"/>
      <c r="R38" s="2774"/>
    </row>
    <row r="39" ht="18" customHeight="1" x14ac:dyDescent="0.2">
      <c r="B39" s="2690" t="s">
        <v>1084</v>
      </c>
      <c r="C39" s="2754" t="s">
        <v>2323</v>
      </c>
      <c r="D39" s="2754" t="s">
        <v>2324</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2329</v>
      </c>
      <c r="C41" s="2754" t="s">
        <v>2305</v>
      </c>
      <c r="D41" s="2754" t="s">
        <v>2330</v>
      </c>
      <c r="E41" s="2754" t="s">
        <v>2331</v>
      </c>
      <c r="F41" s="2754" t="s">
        <v>2299</v>
      </c>
      <c r="G41" s="2754" t="s">
        <v>2331</v>
      </c>
      <c r="H41" s="2754" t="s">
        <v>2299</v>
      </c>
      <c r="I41" s="564"/>
      <c r="J41" s="2771"/>
      <c r="K41" s="564"/>
      <c r="L41" s="2771"/>
      <c r="M41" s="564"/>
      <c r="N41" s="2772"/>
      <c r="O41" s="2773"/>
      <c r="P41" s="2773"/>
      <c r="Q41" s="2773"/>
      <c r="R41" s="2774"/>
    </row>
    <row r="42" ht="18" customHeight="1" x14ac:dyDescent="0.2">
      <c r="B42" s="2690" t="s">
        <v>1457</v>
      </c>
      <c r="C42" s="2754" t="s">
        <v>2332</v>
      </c>
      <c r="D42" s="2754" t="s">
        <v>2330</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2330</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2308</v>
      </c>
      <c r="G44" s="2754" t="s">
        <v>2318</v>
      </c>
      <c r="H44" s="2754" t="s">
        <v>2308</v>
      </c>
      <c r="I44" s="876"/>
      <c r="J44" s="2767"/>
      <c r="K44" s="876"/>
      <c r="L44" s="2767"/>
      <c r="M44" s="876"/>
      <c r="N44" s="2768"/>
      <c r="O44" s="2773"/>
      <c r="P44" s="2773"/>
      <c r="Q44" s="2773"/>
      <c r="R44" s="2774"/>
    </row>
    <row r="45" ht="18" customHeight="1" x14ac:dyDescent="0.2">
      <c r="B45" s="2690" t="s">
        <v>2271</v>
      </c>
      <c r="C45" s="2754" t="s">
        <v>2333</v>
      </c>
      <c r="D45" s="2754" t="s">
        <v>2334</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2333</v>
      </c>
      <c r="D46" s="2754" t="s">
        <v>2334</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2335</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2316</v>
      </c>
      <c r="E50" s="2754" t="s">
        <v>2336</v>
      </c>
      <c r="F50" s="2754" t="s">
        <v>2311</v>
      </c>
      <c r="G50" s="2754" t="s">
        <v>2337</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2317</v>
      </c>
      <c r="G54" s="2754" t="s">
        <v>2341</v>
      </c>
      <c r="H54" s="2754" t="s">
        <v>2321</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2288160.224023925</v>
      </c>
      <c r="D10" s="119" t="s">
        <v>160</v>
      </c>
      <c r="E10" s="49"/>
      <c r="F10" s="49"/>
      <c r="G10" s="49"/>
      <c r="H10" s="120">
        <v>153892.30055148771</v>
      </c>
      <c r="I10" s="120">
        <v>35.40438066011549</v>
      </c>
      <c r="J10" s="186">
        <v>16.188878811066587</v>
      </c>
    </row>
    <row r="11" ht="18" customHeight="1" x14ac:dyDescent="0.2">
      <c r="B11" s="122" t="s">
        <v>161</v>
      </c>
      <c r="C11" s="119">
        <v>2131910.628566925</v>
      </c>
      <c r="D11" s="124" t="s">
        <v>160</v>
      </c>
      <c r="E11" s="119">
        <v>69.31793896232013</v>
      </c>
      <c r="F11" s="119">
        <v>13.252596201485687</v>
      </c>
      <c r="G11" s="119">
        <v>7.324840527902642</v>
      </c>
      <c r="H11" s="119">
        <v>147779.65082412364</v>
      </c>
      <c r="I11" s="119">
        <v>28.253350698052994</v>
      </c>
      <c r="J11" s="187">
        <v>15.615905373993408</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122100.26325352433</v>
      </c>
      <c r="D13" s="124" t="s">
        <v>160</v>
      </c>
      <c r="E13" s="119">
        <v>50.0625433924904</v>
      </c>
      <c r="F13" s="119">
        <v>50.72910068470225</v>
      </c>
      <c r="G13" s="119">
        <v>1.3306297326612069</v>
      </c>
      <c r="H13" s="119">
        <v>6112.6497273640625</v>
      </c>
      <c r="I13" s="119">
        <v>6.194036548216687</v>
      </c>
      <c r="J13" s="187">
        <v>0.16247024065090004</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34149.332203475744</v>
      </c>
      <c r="D15" s="119" t="s">
        <v>160</v>
      </c>
      <c r="E15" s="119">
        <v>64.41221346066693</v>
      </c>
      <c r="F15" s="119">
        <v>28.023781201449225</v>
      </c>
      <c r="G15" s="119">
        <v>12.020826468181953</v>
      </c>
      <c r="H15" s="119">
        <v>2199.634075429507</v>
      </c>
      <c r="I15" s="119">
        <v>0.9569934138458083</v>
      </c>
      <c r="J15" s="187">
        <v>0.41050319642227956</v>
      </c>
      <c r="L15" s="188"/>
      <c r="M15" s="189"/>
      <c r="N15" s="190"/>
      <c r="O15" s="190"/>
    </row>
    <row r="16" ht="18" customHeight="1" x14ac:dyDescent="0.2">
      <c r="B16" s="166" t="s">
        <v>205</v>
      </c>
      <c r="C16" s="119">
        <v>92212.98346950812</v>
      </c>
      <c r="D16" s="124" t="s">
        <v>160</v>
      </c>
      <c r="E16" s="49"/>
      <c r="F16" s="49"/>
      <c r="G16" s="49"/>
      <c r="H16" s="119">
        <v>6313.7473304273935</v>
      </c>
      <c r="I16" s="119">
        <v>0.23806785261600222</v>
      </c>
      <c r="J16" s="187">
        <v>0.18904227851312672</v>
      </c>
      <c r="L16" s="188"/>
      <c r="M16" s="189"/>
      <c r="N16" s="190"/>
      <c r="O16" s="190"/>
    </row>
    <row r="17" ht="18" customHeight="1" x14ac:dyDescent="0.2">
      <c r="B17" s="122" t="s">
        <v>206</v>
      </c>
      <c r="C17" s="167">
        <v>2769.67457558573</v>
      </c>
      <c r="D17" s="124" t="s">
        <v>160</v>
      </c>
      <c r="E17" s="119">
        <v>69.37350835322191</v>
      </c>
      <c r="F17" s="119">
        <v>65.3341288782816</v>
      </c>
      <c r="G17" s="119">
        <v>6.86157517899758</v>
      </c>
      <c r="H17" s="167">
        <v>192.142042305103</v>
      </c>
      <c r="I17" s="167">
        <v>0.180954275672218</v>
      </c>
      <c r="J17" s="191">
        <v>0.0190043303217397</v>
      </c>
      <c r="L17" s="190"/>
      <c r="M17" s="190"/>
      <c r="N17" s="190"/>
      <c r="O17" s="190"/>
    </row>
    <row r="18" ht="18" customHeight="1" x14ac:dyDescent="0.2">
      <c r="B18" s="122" t="s">
        <v>207</v>
      </c>
      <c r="C18" s="167">
        <v>89443.3088939224</v>
      </c>
      <c r="D18" s="124" t="s">
        <v>160</v>
      </c>
      <c r="E18" s="119">
        <v>68.44117647058839</v>
      </c>
      <c r="F18" s="119">
        <v>0.638544991794965</v>
      </c>
      <c r="G18" s="119">
        <v>1.9010695187165754</v>
      </c>
      <c r="H18" s="167">
        <v>6121.60528812229</v>
      </c>
      <c r="I18" s="167">
        <v>0.0571135769437842</v>
      </c>
      <c r="J18" s="191">
        <v>0.170037948191387</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1860489.8320991066</v>
      </c>
      <c r="D20" s="124" t="s">
        <v>160</v>
      </c>
      <c r="E20" s="49"/>
      <c r="F20" s="49"/>
      <c r="G20" s="49"/>
      <c r="H20" s="119">
        <v>126677.61418068598</v>
      </c>
      <c r="I20" s="119">
        <v>9.329314456900217</v>
      </c>
      <c r="J20" s="187">
        <v>13.37391038714894</v>
      </c>
    </row>
    <row r="21" ht="18" customHeight="1" x14ac:dyDescent="0.2">
      <c r="B21" s="122" t="s">
        <v>191</v>
      </c>
      <c r="C21" s="119">
        <v>1225803.2308601548</v>
      </c>
      <c r="D21" s="124" t="s">
        <v>160</v>
      </c>
      <c r="E21" s="119">
        <v>68.97757847533633</v>
      </c>
      <c r="F21" s="119">
        <v>5.911526661604407</v>
      </c>
      <c r="G21" s="119">
        <v>8.760118843583383</v>
      </c>
      <c r="H21" s="119">
        <v>84552.93855197715</v>
      </c>
      <c r="I21" s="119">
        <v>7.246368481110628</v>
      </c>
      <c r="J21" s="187">
        <v>10.738181981183434</v>
      </c>
    </row>
    <row r="22" ht="18" customHeight="1" x14ac:dyDescent="0.2">
      <c r="B22" s="122" t="s">
        <v>192</v>
      </c>
      <c r="C22" s="119">
        <v>602308.2761953368</v>
      </c>
      <c r="D22" s="124" t="s">
        <v>160</v>
      </c>
      <c r="E22" s="119">
        <v>69.89569752281622</v>
      </c>
      <c r="F22" s="119">
        <v>2.952026496299028</v>
      </c>
      <c r="G22" s="119">
        <v>3.7049275518060187</v>
      </c>
      <c r="H22" s="119">
        <v>42098.757088438106</v>
      </c>
      <c r="I22" s="119">
        <v>1.7780299902688275</v>
      </c>
      <c r="J22" s="187">
        <v>2.2315085271568926</v>
      </c>
    </row>
    <row r="23" ht="18" customHeight="1" x14ac:dyDescent="0.2">
      <c r="B23" s="122" t="s">
        <v>193</v>
      </c>
      <c r="C23" s="119">
        <v>334.2780869064649</v>
      </c>
      <c r="D23" s="124" t="s">
        <v>160</v>
      </c>
      <c r="E23" s="119">
        <v>59.857763729751134</v>
      </c>
      <c r="F23" s="119">
        <v>25.286448044251284</v>
      </c>
      <c r="G23" s="119">
        <v>1.1062821019359945</v>
      </c>
      <c r="H23" s="119">
        <v>20.009138746080392</v>
      </c>
      <c r="I23" s="119">
        <v>0.008452705476892041</v>
      </c>
      <c r="J23" s="187">
        <v>0.00036980586461402704</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119.525421364322</v>
      </c>
      <c r="D25" s="124" t="s">
        <v>160</v>
      </c>
      <c r="E25" s="119">
        <v>49.44054124381986</v>
      </c>
      <c r="F25" s="119">
        <v>228.98776997137676</v>
      </c>
      <c r="G25" s="119">
        <v>1.5612802498048448</v>
      </c>
      <c r="H25" s="119">
        <v>5.909401524647709</v>
      </c>
      <c r="I25" s="119">
        <v>0.02736985969310525</v>
      </c>
      <c r="J25" s="187">
        <v>0.000186612679725718</v>
      </c>
    </row>
    <row r="26" ht="18" customHeight="1" x14ac:dyDescent="0.2">
      <c r="B26" s="122" t="s">
        <v>166</v>
      </c>
      <c r="C26" s="119">
        <v>31924.52153534414</v>
      </c>
      <c r="D26" s="124" t="s">
        <v>160</v>
      </c>
      <c r="E26" s="119">
        <v>64.39111870196419</v>
      </c>
      <c r="F26" s="119">
        <v>8.429051005599199</v>
      </c>
      <c r="G26" s="119">
        <v>12.644307286402823</v>
      </c>
      <c r="H26" s="119">
        <v>2055.6556556857568</v>
      </c>
      <c r="I26" s="119">
        <v>0.26909342035076583</v>
      </c>
      <c r="J26" s="187">
        <v>0.4036634602642758</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563296.3305298584</v>
      </c>
      <c r="D28" s="124" t="s">
        <v>160</v>
      </c>
      <c r="E28" s="49"/>
      <c r="F28" s="49"/>
      <c r="G28" s="49"/>
      <c r="H28" s="119">
        <v>37921.183579842254</v>
      </c>
      <c r="I28" s="119">
        <v>3.3521495241866948</v>
      </c>
      <c r="J28" s="187">
        <v>4.889684337226015</v>
      </c>
    </row>
    <row r="29" ht="18" customHeight="1" x14ac:dyDescent="0.2">
      <c r="B29" s="122" t="s">
        <v>191</v>
      </c>
      <c r="C29" s="167">
        <v>538192.742124176</v>
      </c>
      <c r="D29" s="124" t="s">
        <v>160</v>
      </c>
      <c r="E29" s="119">
        <v>68.97757847533633</v>
      </c>
      <c r="F29" s="119">
        <v>5.980231097241755</v>
      </c>
      <c r="G29" s="119">
        <v>8.6436029233458</v>
      </c>
      <c r="H29" s="167">
        <v>37123.2321047268</v>
      </c>
      <c r="I29" s="167">
        <v>3.21851697276081</v>
      </c>
      <c r="J29" s="191">
        <v>4.65192435914802</v>
      </c>
    </row>
    <row r="30" ht="18" customHeight="1" x14ac:dyDescent="0.2">
      <c r="B30" s="122" t="s">
        <v>192</v>
      </c>
      <c r="C30" s="167">
        <v>11414.6653139054</v>
      </c>
      <c r="D30" s="124" t="s">
        <v>160</v>
      </c>
      <c r="E30" s="119">
        <v>69.89569752281614</v>
      </c>
      <c r="F30" s="119">
        <v>1.373421235774914</v>
      </c>
      <c r="G30" s="119">
        <v>5.708009935561111</v>
      </c>
      <c r="H30" s="167">
        <v>797.835994104913</v>
      </c>
      <c r="I30" s="167">
        <v>0.015677143741381</v>
      </c>
      <c r="J30" s="191">
        <v>0.0651550230228768</v>
      </c>
    </row>
    <row r="31" ht="18" customHeight="1" x14ac:dyDescent="0.2">
      <c r="B31" s="122" t="s">
        <v>193</v>
      </c>
      <c r="C31" s="167">
        <v>1.13906652591993</v>
      </c>
      <c r="D31" s="124" t="s">
        <v>160</v>
      </c>
      <c r="E31" s="119">
        <v>59.85776372975086</v>
      </c>
      <c r="F31" s="119">
        <v>25.28644804425118</v>
      </c>
      <c r="G31" s="119">
        <v>1.1062821019363183</v>
      </c>
      <c r="H31" s="167">
        <v>0.0681819749809833</v>
      </c>
      <c r="I31" s="167">
        <v>0.00002880294652662</v>
      </c>
      <c r="J31" s="191">
        <v>0.00000126012891054</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0.956685229821031</v>
      </c>
      <c r="D34" s="124" t="s">
        <v>160</v>
      </c>
      <c r="E34" s="119">
        <v>49.4405412438199</v>
      </c>
      <c r="F34" s="119">
        <v>228.98776997137682</v>
      </c>
      <c r="G34" s="119">
        <v>1.561280249805279</v>
      </c>
      <c r="H34" s="167">
        <v>0.04729903556232</v>
      </c>
      <c r="I34" s="167">
        <v>0.000219069217341272</v>
      </c>
      <c r="J34" s="191">
        <v>0.0000014936537546</v>
      </c>
    </row>
    <row r="35" ht="18" customHeight="1" x14ac:dyDescent="0.2">
      <c r="B35" s="122" t="s">
        <v>166</v>
      </c>
      <c r="C35" s="167">
        <v>13686.8273400212</v>
      </c>
      <c r="D35" s="124" t="s">
        <v>160</v>
      </c>
      <c r="E35" s="119">
        <v>64.39111870196427</v>
      </c>
      <c r="F35" s="119">
        <v>8.600059940586178</v>
      </c>
      <c r="G35" s="119">
        <v>12.610826233465557</v>
      </c>
      <c r="H35" s="167">
        <v>881.310123904595</v>
      </c>
      <c r="I35" s="167">
        <v>0.117707535520636</v>
      </c>
      <c r="J35" s="191">
        <v>0.172602201272453</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638546.2986005235</v>
      </c>
      <c r="D37" s="124" t="s">
        <v>160</v>
      </c>
      <c r="E37" s="49"/>
      <c r="F37" s="49"/>
      <c r="G37" s="49"/>
      <c r="H37" s="119">
        <v>42923.66544801477</v>
      </c>
      <c r="I37" s="119">
        <v>3.7054163460221745</v>
      </c>
      <c r="J37" s="187">
        <v>6.015035479828006</v>
      </c>
    </row>
    <row r="38" ht="18" customHeight="1" x14ac:dyDescent="0.2">
      <c r="B38" s="122" t="s">
        <v>191</v>
      </c>
      <c r="C38" s="167">
        <v>613375.301753902</v>
      </c>
      <c r="D38" s="124" t="s">
        <v>160</v>
      </c>
      <c r="E38" s="119">
        <v>68.97757847533637</v>
      </c>
      <c r="F38" s="119">
        <v>5.789096959851337</v>
      </c>
      <c r="G38" s="119">
        <v>9.371118320095963</v>
      </c>
      <c r="H38" s="167">
        <v>42309.1430115629</v>
      </c>
      <c r="I38" s="167">
        <v>3.55088909463141</v>
      </c>
      <c r="J38" s="191">
        <v>5.74801252736038</v>
      </c>
    </row>
    <row r="39" ht="18" customHeight="1" x14ac:dyDescent="0.2">
      <c r="B39" s="122" t="s">
        <v>192</v>
      </c>
      <c r="C39" s="167">
        <v>8689.80059711437</v>
      </c>
      <c r="D39" s="124" t="s">
        <v>160</v>
      </c>
      <c r="E39" s="119">
        <v>69.89569752281614</v>
      </c>
      <c r="F39" s="119">
        <v>1.7759629451521903</v>
      </c>
      <c r="G39" s="119">
        <v>5.566281270878406</v>
      </c>
      <c r="H39" s="167">
        <v>607.379674069493</v>
      </c>
      <c r="I39" s="167">
        <v>0.0154327638612365</v>
      </c>
      <c r="J39" s="191">
        <v>0.0483698743113857</v>
      </c>
    </row>
    <row r="40" ht="18" customHeight="1" x14ac:dyDescent="0.2">
      <c r="B40" s="122" t="s">
        <v>193</v>
      </c>
      <c r="C40" s="167">
        <v>116.422186827013</v>
      </c>
      <c r="D40" s="124" t="s">
        <v>160</v>
      </c>
      <c r="E40" s="119">
        <v>59.85776372975132</v>
      </c>
      <c r="F40" s="119">
        <v>25.28644804425137</v>
      </c>
      <c r="G40" s="119">
        <v>1.1062821019359945</v>
      </c>
      <c r="H40" s="167">
        <v>6.96877175199231</v>
      </c>
      <c r="I40" s="167">
        <v>0.00294390357839939</v>
      </c>
      <c r="J40" s="191">
        <v>0.000128795781554973</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3.51918943453796</v>
      </c>
      <c r="D43" s="124" t="s">
        <v>160</v>
      </c>
      <c r="E43" s="119">
        <v>49.440541243820114</v>
      </c>
      <c r="F43" s="119">
        <v>228.9877699713768</v>
      </c>
      <c r="G43" s="119">
        <v>1.5612802498048457</v>
      </c>
      <c r="H43" s="167">
        <v>0.17399063038309</v>
      </c>
      <c r="I43" s="167">
        <v>0.000805851340721678</v>
      </c>
      <c r="J43" s="191">
        <v>0.000005494440959466</v>
      </c>
    </row>
    <row r="44" ht="18" customHeight="1" x14ac:dyDescent="0.2">
      <c r="B44" s="122" t="s">
        <v>166</v>
      </c>
      <c r="C44" s="167">
        <v>16361.2548732455</v>
      </c>
      <c r="D44" s="124" t="s">
        <v>160</v>
      </c>
      <c r="E44" s="119">
        <v>64.39111870196413</v>
      </c>
      <c r="F44" s="119">
        <v>8.272270902137675</v>
      </c>
      <c r="G44" s="119">
        <v>13.355869682774493</v>
      </c>
      <c r="H44" s="167">
        <v>1053.51950465624</v>
      </c>
      <c r="I44" s="167">
        <v>0.135344732610407</v>
      </c>
      <c r="J44" s="191">
        <v>0.218518787933726</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650204.9816393496</v>
      </c>
      <c r="D46" s="124" t="s">
        <v>160</v>
      </c>
      <c r="E46" s="49"/>
      <c r="F46" s="49"/>
      <c r="G46" s="49"/>
      <c r="H46" s="119">
        <v>45262.728693742865</v>
      </c>
      <c r="I46" s="119">
        <v>2.049376111447497</v>
      </c>
      <c r="J46" s="187">
        <v>2.4586291041677577</v>
      </c>
    </row>
    <row r="47" ht="18" customHeight="1" x14ac:dyDescent="0.2">
      <c r="B47" s="122" t="s">
        <v>191</v>
      </c>
      <c r="C47" s="167">
        <v>65971.103613451</v>
      </c>
      <c r="D47" s="124" t="s">
        <v>160</v>
      </c>
      <c r="E47" s="119">
        <v>68.9775784753363</v>
      </c>
      <c r="F47" s="119">
        <v>3.9597895388564766</v>
      </c>
      <c r="G47" s="119">
        <v>4.971859762459642</v>
      </c>
      <c r="H47" s="167">
        <v>4550.52697660136</v>
      </c>
      <c r="I47" s="167">
        <v>0.26123168595536</v>
      </c>
      <c r="J47" s="191">
        <v>0.327999075540773</v>
      </c>
    </row>
    <row r="48" ht="18" customHeight="1" x14ac:dyDescent="0.2">
      <c r="B48" s="122" t="s">
        <v>192</v>
      </c>
      <c r="C48" s="167">
        <v>582203.810284317</v>
      </c>
      <c r="D48" s="124" t="s">
        <v>160</v>
      </c>
      <c r="E48" s="119">
        <v>69.89569752281622</v>
      </c>
      <c r="F48" s="119">
        <v>3.0005301439252143</v>
      </c>
      <c r="G48" s="119">
        <v>3.637873185316876</v>
      </c>
      <c r="H48" s="167">
        <v>40693.5414202637</v>
      </c>
      <c r="I48" s="167">
        <v>1.74692008266621</v>
      </c>
      <c r="J48" s="191">
        <v>2.11798362982263</v>
      </c>
    </row>
    <row r="49" ht="18" customHeight="1" x14ac:dyDescent="0.2">
      <c r="B49" s="122" t="s">
        <v>193</v>
      </c>
      <c r="C49" s="167">
        <v>216.716833553532</v>
      </c>
      <c r="D49" s="124" t="s">
        <v>160</v>
      </c>
      <c r="E49" s="119">
        <v>59.85776372975103</v>
      </c>
      <c r="F49" s="119">
        <v>25.286448044251237</v>
      </c>
      <c r="G49" s="119">
        <v>1.1062821019359925</v>
      </c>
      <c r="H49" s="167">
        <v>12.9721850191071</v>
      </c>
      <c r="I49" s="167">
        <v>0.00547999895196603</v>
      </c>
      <c r="J49" s="191">
        <v>0.000239749954148514</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115.049546699963</v>
      </c>
      <c r="D52" s="124" t="s">
        <v>160</v>
      </c>
      <c r="E52" s="119">
        <v>49.44054124381986</v>
      </c>
      <c r="F52" s="119">
        <v>228.98776997137682</v>
      </c>
      <c r="G52" s="119">
        <v>1.5612802498048413</v>
      </c>
      <c r="H52" s="167">
        <v>5.6881118587023</v>
      </c>
      <c r="I52" s="167">
        <v>0.0263449391350423</v>
      </c>
      <c r="J52" s="191">
        <v>0.000179624585011652</v>
      </c>
    </row>
    <row r="53" ht="18" customHeight="1" x14ac:dyDescent="0.2">
      <c r="B53" s="122" t="s">
        <v>166</v>
      </c>
      <c r="C53" s="167">
        <v>1698.30136132813</v>
      </c>
      <c r="D53" s="124" t="s">
        <v>160</v>
      </c>
      <c r="E53" s="119">
        <v>64.39111870196419</v>
      </c>
      <c r="F53" s="119">
        <v>5.534591770902311</v>
      </c>
      <c r="G53" s="119">
        <v>7.199561010557071</v>
      </c>
      <c r="H53" s="167">
        <v>109.355524548987</v>
      </c>
      <c r="I53" s="167">
        <v>0.00939940473891886</v>
      </c>
      <c r="J53" s="191">
        <v>0.012227024265194</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8442.221329374941</v>
      </c>
      <c r="D55" s="124" t="s">
        <v>160</v>
      </c>
      <c r="E55" s="49"/>
      <c r="F55" s="49"/>
      <c r="G55" s="49"/>
      <c r="H55" s="119">
        <v>570.036459086096</v>
      </c>
      <c r="I55" s="119">
        <v>0.22237247524385298</v>
      </c>
      <c r="J55" s="187">
        <v>0.010561465927162488</v>
      </c>
    </row>
    <row r="56" ht="18" customHeight="1" x14ac:dyDescent="0.2">
      <c r="B56" s="122" t="s">
        <v>191</v>
      </c>
      <c r="C56" s="167">
        <v>8264.08336862563</v>
      </c>
      <c r="D56" s="124" t="s">
        <v>160</v>
      </c>
      <c r="E56" s="119">
        <v>68.9775784753363</v>
      </c>
      <c r="F56" s="119">
        <v>26.104616584830797</v>
      </c>
      <c r="G56" s="119">
        <v>1.239825238593119</v>
      </c>
      <c r="H56" s="167">
        <v>570.036459086096</v>
      </c>
      <c r="I56" s="167">
        <v>0.215730727763049</v>
      </c>
      <c r="J56" s="191">
        <v>0.0102460191342597</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178.137960749311</v>
      </c>
      <c r="D61" s="124" t="s">
        <v>160</v>
      </c>
      <c r="E61" s="119">
        <v>64.39111870196407</v>
      </c>
      <c r="F61" s="119">
        <v>37.28429051767766</v>
      </c>
      <c r="G61" s="119">
        <v>1.7708005164980487</v>
      </c>
      <c r="H61" s="167">
        <v>11.4705025759347</v>
      </c>
      <c r="I61" s="167">
        <v>0.00664174748080397</v>
      </c>
      <c r="J61" s="191">
        <v>0.000315446792902789</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85351.71409188752</v>
      </c>
      <c r="D64" s="124" t="s">
        <v>160</v>
      </c>
      <c r="E64" s="49"/>
      <c r="F64" s="49"/>
      <c r="G64" s="49"/>
      <c r="H64" s="119">
        <v>5957.20810411868</v>
      </c>
      <c r="I64" s="119">
        <v>0.33161173034528063</v>
      </c>
      <c r="J64" s="187">
        <v>2.290119512416961</v>
      </c>
    </row>
    <row r="65" ht="18" customHeight="1" x14ac:dyDescent="0.2">
      <c r="B65" s="122" t="s">
        <v>161</v>
      </c>
      <c r="C65" s="167">
        <v>85229.9339972414</v>
      </c>
      <c r="D65" s="124" t="s">
        <v>160</v>
      </c>
      <c r="E65" s="119">
        <v>69.89572588794326</v>
      </c>
      <c r="F65" s="119">
        <v>3.88526581358696</v>
      </c>
      <c r="G65" s="119">
        <v>26.831799551210473</v>
      </c>
      <c r="H65" s="167">
        <v>5957.20810411868</v>
      </c>
      <c r="I65" s="167">
        <v>0.331140948853755</v>
      </c>
      <c r="J65" s="191">
        <v>2.28687250477688</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121.780094646114</v>
      </c>
      <c r="D68" s="124" t="s">
        <v>160</v>
      </c>
      <c r="E68" s="119">
        <v>70.27288231949974</v>
      </c>
      <c r="F68" s="119">
        <v>3.865832859579311</v>
      </c>
      <c r="G68" s="119">
        <v>26.662876634451376</v>
      </c>
      <c r="H68" s="167">
        <v>8.55783825992391</v>
      </c>
      <c r="I68" s="167">
        <v>0.000470781491525626</v>
      </c>
      <c r="J68" s="191">
        <v>0.00324700764008115</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39792.89084835523</v>
      </c>
      <c r="D70" s="124" t="s">
        <v>160</v>
      </c>
      <c r="E70" s="49"/>
      <c r="F70" s="49"/>
      <c r="G70" s="49"/>
      <c r="H70" s="119">
        <v>2883.886884294979</v>
      </c>
      <c r="I70" s="119">
        <v>0.2649534586834267</v>
      </c>
      <c r="J70" s="187">
        <v>0.07570098819526483</v>
      </c>
    </row>
    <row r="71" ht="18" customHeight="1" x14ac:dyDescent="0.2">
      <c r="B71" s="122" t="s">
        <v>219</v>
      </c>
      <c r="C71" s="167">
        <v>23511.4946662399</v>
      </c>
      <c r="D71" s="124" t="s">
        <v>160</v>
      </c>
      <c r="E71" s="119">
        <v>74.258823529412</v>
      </c>
      <c r="F71" s="119">
        <v>6.719999999999995</v>
      </c>
      <c r="G71" s="119">
        <v>1.9199999999999997</v>
      </c>
      <c r="H71" s="167">
        <v>1745.93593333302</v>
      </c>
      <c r="I71" s="167">
        <v>0.157997244157132</v>
      </c>
      <c r="J71" s="191">
        <v>0.0451420697591806</v>
      </c>
    </row>
    <row r="72" ht="18" customHeight="1" x14ac:dyDescent="0.2">
      <c r="B72" s="122" t="s">
        <v>220</v>
      </c>
      <c r="C72" s="167">
        <v>16280.6641795663</v>
      </c>
      <c r="D72" s="124" t="s">
        <v>160</v>
      </c>
      <c r="E72" s="119">
        <v>69.89569752281592</v>
      </c>
      <c r="F72" s="119">
        <v>6.56923076923076</v>
      </c>
      <c r="G72" s="119">
        <v>1.876923076923077</v>
      </c>
      <c r="H72" s="167">
        <v>1137.94837896551</v>
      </c>
      <c r="I72" s="167">
        <v>0.10695144007192</v>
      </c>
      <c r="J72" s="191">
        <v>0.0305575543062629</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0.0366001274515088</v>
      </c>
      <c r="D74" s="124" t="s">
        <v>160</v>
      </c>
      <c r="E74" s="49"/>
      <c r="F74" s="49"/>
      <c r="G74" s="49"/>
      <c r="H74" s="119">
        <v>0.00257199644927857</v>
      </c>
      <c r="I74" s="119">
        <v>2.38722718733e-7</v>
      </c>
      <c r="J74" s="187">
        <v>6.8206491067e-8</v>
      </c>
    </row>
    <row r="75" ht="18" customHeight="1" x14ac:dyDescent="0.2">
      <c r="B75" s="193" t="s">
        <v>195</v>
      </c>
      <c r="C75" s="167">
        <v>0.0366001274515088</v>
      </c>
      <c r="D75" s="124" t="s">
        <v>160</v>
      </c>
      <c r="E75" s="179">
        <v>70.27288231949976</v>
      </c>
      <c r="F75" s="179">
        <v>6.522455940878395</v>
      </c>
      <c r="G75" s="179">
        <v>1.86355884026268</v>
      </c>
      <c r="H75" s="167">
        <v>0.00257199644927857</v>
      </c>
      <c r="I75" s="167">
        <v>2.38722718733e-7</v>
      </c>
      <c r="J75" s="191">
        <v>6.8206491067e-8</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0.695402421578667</v>
      </c>
      <c r="D79" s="124" t="s">
        <v>160</v>
      </c>
      <c r="E79" s="119">
        <v>70.27288231949971</v>
      </c>
      <c r="F79" s="119">
        <v>6.522455940875521</v>
      </c>
      <c r="G79" s="119">
        <v>1.8635588402497376</v>
      </c>
      <c r="H79" s="167">
        <v>0.0488679325362928</v>
      </c>
      <c r="I79" s="167">
        <v>0.000004535731655925</v>
      </c>
      <c r="J79" s="191">
        <v>0.000001295923330264</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210312.80351506764</v>
      </c>
      <c r="D81" s="124" t="s">
        <v>160</v>
      </c>
      <c r="E81" s="49"/>
      <c r="F81" s="49"/>
      <c r="G81" s="49"/>
      <c r="H81" s="119">
        <v>12059.844051960692</v>
      </c>
      <c r="I81" s="119">
        <v>25.24043316157056</v>
      </c>
      <c r="J81" s="187">
        <v>0.26010564479229464</v>
      </c>
    </row>
    <row r="82" ht="18" customHeight="1" x14ac:dyDescent="0.2">
      <c r="B82" s="122" t="s">
        <v>161</v>
      </c>
      <c r="C82" s="119">
        <v>86229.73051184374</v>
      </c>
      <c r="D82" s="124" t="s">
        <v>160</v>
      </c>
      <c r="E82" s="124">
        <v>69.03771693109505</v>
      </c>
      <c r="F82" s="124">
        <v>213.2250870742283</v>
      </c>
      <c r="G82" s="124">
        <v>1.0927853266755283</v>
      </c>
      <c r="H82" s="119">
        <v>5953.103726121278</v>
      </c>
      <c r="I82" s="119">
        <v>18.38634179677512</v>
      </c>
      <c r="J82" s="187">
        <v>0.09423058422652793</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121980.73783216001</v>
      </c>
      <c r="D84" s="124" t="s">
        <v>160</v>
      </c>
      <c r="E84" s="124">
        <v>50.06315287453019</v>
      </c>
      <c r="F84" s="124">
        <v>50.55443013476961</v>
      </c>
      <c r="G84" s="124">
        <v>1.3304037248444034</v>
      </c>
      <c r="H84" s="119">
        <v>6106.740325839415</v>
      </c>
      <c r="I84" s="119">
        <v>6.1666666885235815</v>
      </c>
      <c r="J84" s="187">
        <v>0.16228362797117432</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2102.33517106391</v>
      </c>
      <c r="D86" s="124" t="s">
        <v>160</v>
      </c>
      <c r="E86" s="124">
        <v>64.39111870196399</v>
      </c>
      <c r="F86" s="124">
        <v>326.98148503313206</v>
      </c>
      <c r="G86" s="124">
        <v>1.7083063842645396</v>
      </c>
      <c r="H86" s="119">
        <v>135.37171355129</v>
      </c>
      <c r="I86" s="119">
        <v>0.687424676271861</v>
      </c>
      <c r="J86" s="187">
        <v>0.00359143259459236</v>
      </c>
    </row>
    <row r="87" ht="18" customHeight="1" x14ac:dyDescent="0.2">
      <c r="B87" s="194" t="s">
        <v>225</v>
      </c>
      <c r="C87" s="119">
        <v>122734.112384454</v>
      </c>
      <c r="D87" s="124" t="s">
        <v>160</v>
      </c>
      <c r="E87" s="49"/>
      <c r="F87" s="49"/>
      <c r="G87" s="49"/>
      <c r="H87" s="119">
        <v>6159.3778491</v>
      </c>
      <c r="I87" s="119">
        <v>6.1682061500000005</v>
      </c>
      <c r="J87" s="187">
        <v>0.1627136</v>
      </c>
    </row>
    <row r="88" ht="18" customHeight="1" x14ac:dyDescent="0.2">
      <c r="B88" s="122" t="s">
        <v>161</v>
      </c>
      <c r="C88" s="167">
        <v>754.43</v>
      </c>
      <c r="D88" s="124" t="s">
        <v>160</v>
      </c>
      <c r="E88" s="179">
        <v>69.85498985989423</v>
      </c>
      <c r="F88" s="179">
        <v>2.075938125472211</v>
      </c>
      <c r="G88" s="179">
        <v>0.5747385443314821</v>
      </c>
      <c r="H88" s="167">
        <v>52.7007</v>
      </c>
      <c r="I88" s="167">
        <v>0.00156615</v>
      </c>
      <c r="J88" s="191">
        <v>0.0004336</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121979.682384454</v>
      </c>
      <c r="D90" s="124" t="s">
        <v>160</v>
      </c>
      <c r="E90" s="179">
        <v>50.063068125173935</v>
      </c>
      <c r="F90" s="179">
        <v>50.55464876981777</v>
      </c>
      <c r="G90" s="179">
        <v>1.330385493942573</v>
      </c>
      <c r="H90" s="167">
        <v>6106.6771491</v>
      </c>
      <c r="I90" s="167">
        <v>6.16664</v>
      </c>
      <c r="J90" s="191">
        <v>0.16228</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87578.69113061366</v>
      </c>
      <c r="D93" s="124" t="s">
        <v>160</v>
      </c>
      <c r="E93" s="49"/>
      <c r="F93" s="49"/>
      <c r="G93" s="49"/>
      <c r="H93" s="179">
        <v>5900.466202860693</v>
      </c>
      <c r="I93" s="179">
        <v>19.07222701157056</v>
      </c>
      <c r="J93" s="195">
        <v>0.0973920447922946</v>
      </c>
    </row>
    <row r="94" ht="18" customHeight="1" x14ac:dyDescent="0.2">
      <c r="B94" s="196" t="s">
        <v>227</v>
      </c>
      <c r="C94" s="179">
        <v>87578.69113061366</v>
      </c>
      <c r="D94" s="179" t="s">
        <v>160</v>
      </c>
      <c r="E94" s="49"/>
      <c r="F94" s="49"/>
      <c r="G94" s="49"/>
      <c r="H94" s="179">
        <v>5900.466202860693</v>
      </c>
      <c r="I94" s="179">
        <v>19.07222701157056</v>
      </c>
      <c r="J94" s="195">
        <v>0.09739204479229462</v>
      </c>
    </row>
    <row r="95" ht="18" customHeight="1" x14ac:dyDescent="0.2">
      <c r="B95" s="122" t="s">
        <v>191</v>
      </c>
      <c r="C95" s="167">
        <v>77129.0925545089</v>
      </c>
      <c r="D95" s="119" t="s">
        <v>160</v>
      </c>
      <c r="E95" s="119">
        <v>68.97757847533651</v>
      </c>
      <c r="F95" s="119">
        <v>233.47161072660646</v>
      </c>
      <c r="G95" s="119">
        <v>1.1538580607342201</v>
      </c>
      <c r="H95" s="167">
        <v>5320.17803441013</v>
      </c>
      <c r="I95" s="167">
        <v>18.0074534725827</v>
      </c>
      <c r="J95" s="197">
        <v>0.0889960251611358</v>
      </c>
    </row>
    <row r="96" ht="18" customHeight="1" x14ac:dyDescent="0.2">
      <c r="B96" s="122" t="s">
        <v>228</v>
      </c>
      <c r="C96" s="167">
        <v>7192.33583781158</v>
      </c>
      <c r="D96" s="119" t="s">
        <v>160</v>
      </c>
      <c r="E96" s="119">
        <v>69.8956975228162</v>
      </c>
      <c r="F96" s="119">
        <v>1.903520208604956</v>
      </c>
      <c r="G96" s="119">
        <v>0.6037648734169484</v>
      </c>
      <c r="H96" s="167">
        <v>502.713330202189</v>
      </c>
      <c r="I96" s="167">
        <v>0.013690756614348</v>
      </c>
      <c r="J96" s="197">
        <v>0.00434247973668849</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1153.87211952327</v>
      </c>
      <c r="D98" s="119" t="s">
        <v>160</v>
      </c>
      <c r="E98" s="49"/>
      <c r="F98" s="49"/>
      <c r="G98" s="49"/>
      <c r="H98" s="119">
        <v>77.5116615089585</v>
      </c>
      <c r="I98" s="119">
        <v>0.363631417578072</v>
      </c>
      <c r="J98" s="187">
        <v>0.000458479328703636</v>
      </c>
    </row>
    <row r="99" ht="18" customHeight="1" x14ac:dyDescent="0.2">
      <c r="B99" s="193" t="s">
        <v>196</v>
      </c>
      <c r="C99" s="167">
        <v>1153.87211952327</v>
      </c>
      <c r="D99" s="124" t="s">
        <v>160</v>
      </c>
      <c r="E99" s="179">
        <v>67.175261623431</v>
      </c>
      <c r="F99" s="179">
        <v>315.1401367842294</v>
      </c>
      <c r="G99" s="179">
        <v>0.3973398099722349</v>
      </c>
      <c r="H99" s="167">
        <v>77.5116615089585</v>
      </c>
      <c r="I99" s="167">
        <v>0.363631417578072</v>
      </c>
      <c r="J99" s="191">
        <v>0.000458479328703636</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1.05544770600077</v>
      </c>
      <c r="D103" s="124" t="s">
        <v>160</v>
      </c>
      <c r="E103" s="179">
        <v>59.857763729750914</v>
      </c>
      <c r="F103" s="179">
        <v>25.28644804425159</v>
      </c>
      <c r="G103" s="179">
        <v>3.437376531015316</v>
      </c>
      <c r="H103" s="167">
        <v>0.0631767394149017</v>
      </c>
      <c r="I103" s="167">
        <v>0.000026688523581213</v>
      </c>
      <c r="J103" s="191">
        <v>0.000003627971174321</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2102.33517106391</v>
      </c>
      <c r="D105" s="128" t="s">
        <v>160</v>
      </c>
      <c r="E105" s="200">
        <v>64.39111870196399</v>
      </c>
      <c r="F105" s="200">
        <v>326.98148503313206</v>
      </c>
      <c r="G105" s="200">
        <v>1.7083063842645396</v>
      </c>
      <c r="H105" s="199">
        <v>135.37171355129</v>
      </c>
      <c r="I105" s="199">
        <v>0.687424676271861</v>
      </c>
      <c r="J105" s="201">
        <v>0.00359143259459236</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c r="F49" s="2864"/>
      <c r="G49" s="2865"/>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t="s">
        <v>2389</v>
      </c>
      <c r="F115" s="2864" t="s">
        <v>2389</v>
      </c>
      <c r="G115" s="2865" t="s">
        <v>2389</v>
      </c>
    </row>
    <row r="116" ht="18" customHeight="1" x14ac:dyDescent="0.25">
      <c r="B116" s="2862" t="s">
        <v>2433</v>
      </c>
      <c r="C116" s="2863" t="s">
        <v>2388</v>
      </c>
      <c r="D116" s="2864"/>
      <c r="E116" s="2864" t="s">
        <v>2389</v>
      </c>
      <c r="F116" s="2864" t="s">
        <v>2389</v>
      </c>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444"/>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3.5" customHeight="1" x14ac:dyDescent="0.2">
      <c r="B55" s="3102" t="s">
        <v>2612</v>
      </c>
      <c r="C55" s="3103" t="s">
        <v>2369</v>
      </c>
      <c r="D55" s="3103" t="s">
        <v>2146</v>
      </c>
      <c r="E55" s="3104" t="s">
        <v>322</v>
      </c>
      <c r="F55" s="3105"/>
    </row>
    <row r="56" ht="13.5" customHeight="1" x14ac:dyDescent="0.2">
      <c r="B56" s="3102" t="s">
        <v>2612</v>
      </c>
      <c r="C56" s="3103" t="s">
        <v>2578</v>
      </c>
      <c r="D56" s="3103" t="s">
        <v>2613</v>
      </c>
      <c r="E56" s="3104" t="s">
        <v>2614</v>
      </c>
      <c r="F56" s="3105"/>
    </row>
    <row r="57" ht="13.5" customHeight="1" x14ac:dyDescent="0.2">
      <c r="B57" s="3102" t="s">
        <v>2612</v>
      </c>
      <c r="C57" s="3103" t="s">
        <v>2369</v>
      </c>
      <c r="D57" s="3103" t="s">
        <v>2110</v>
      </c>
      <c r="E57" s="3104" t="s">
        <v>2615</v>
      </c>
      <c r="F57" s="3105"/>
    </row>
    <row r="58" ht="13.5" customHeight="1" x14ac:dyDescent="0.2">
      <c r="B58" s="3102" t="s">
        <v>2612</v>
      </c>
      <c r="C58" s="3103" t="s">
        <v>2567</v>
      </c>
      <c r="D58" s="3103" t="s">
        <v>2602</v>
      </c>
      <c r="E58" s="3104" t="s">
        <v>322</v>
      </c>
      <c r="F58" s="3105"/>
    </row>
    <row r="59" ht="13.5" customHeight="1" x14ac:dyDescent="0.2">
      <c r="B59" s="3102" t="s">
        <v>2612</v>
      </c>
      <c r="C59" s="3103" t="s">
        <v>2567</v>
      </c>
      <c r="D59" s="3103" t="s">
        <v>2616</v>
      </c>
      <c r="E59" s="3104" t="s">
        <v>322</v>
      </c>
      <c r="F59" s="3105"/>
    </row>
    <row r="60" ht="13.5" customHeight="1" x14ac:dyDescent="0.2">
      <c r="B60" s="3102" t="s">
        <v>2612</v>
      </c>
      <c r="C60" s="3103" t="s">
        <v>2617</v>
      </c>
      <c r="D60" s="3103" t="s">
        <v>2618</v>
      </c>
      <c r="E60" s="3104" t="s">
        <v>2619</v>
      </c>
      <c r="F60" s="3105"/>
    </row>
    <row r="61" ht="13.5" customHeight="1" x14ac:dyDescent="0.2">
      <c r="B61" s="3102" t="s">
        <v>2612</v>
      </c>
      <c r="C61" s="3103" t="s">
        <v>2202</v>
      </c>
      <c r="D61" s="3103" t="s">
        <v>2620</v>
      </c>
      <c r="E61" s="3104" t="s">
        <v>2621</v>
      </c>
      <c r="F61" s="3105"/>
    </row>
    <row r="62" ht="13.5" customHeight="1" x14ac:dyDescent="0.2">
      <c r="B62" s="3102" t="s">
        <v>2612</v>
      </c>
      <c r="C62" s="3103" t="s">
        <v>2369</v>
      </c>
      <c r="D62" s="3103" t="s">
        <v>2143</v>
      </c>
      <c r="E62" s="3104" t="s">
        <v>322</v>
      </c>
      <c r="F62" s="3105"/>
    </row>
    <row r="63" ht="13.5" customHeight="1" x14ac:dyDescent="0.2">
      <c r="B63" s="3102" t="s">
        <v>2612</v>
      </c>
      <c r="C63" s="3103" t="s">
        <v>2567</v>
      </c>
      <c r="D63" s="3103" t="s">
        <v>2610</v>
      </c>
      <c r="E63" s="3104" t="s">
        <v>322</v>
      </c>
      <c r="F63" s="3105"/>
    </row>
    <row r="64" ht="13.5" customHeight="1" x14ac:dyDescent="0.2">
      <c r="B64" s="3102" t="s">
        <v>2612</v>
      </c>
      <c r="C64" s="3103" t="s">
        <v>2567</v>
      </c>
      <c r="D64" s="3103" t="s">
        <v>2609</v>
      </c>
      <c r="E64" s="3104" t="s">
        <v>322</v>
      </c>
      <c r="F64" s="3105"/>
    </row>
    <row r="65" ht="13.5" customHeight="1" x14ac:dyDescent="0.2">
      <c r="B65" s="3102" t="s">
        <v>2612</v>
      </c>
      <c r="C65" s="3103" t="s">
        <v>2567</v>
      </c>
      <c r="D65" s="3103" t="s">
        <v>2622</v>
      </c>
      <c r="E65" s="3104" t="s">
        <v>322</v>
      </c>
      <c r="F65" s="3105"/>
    </row>
    <row r="66" ht="13.5" customHeight="1" x14ac:dyDescent="0.2">
      <c r="B66" s="3102" t="s">
        <v>2612</v>
      </c>
      <c r="C66" s="3103" t="s">
        <v>2567</v>
      </c>
      <c r="D66" s="3103" t="s">
        <v>2598</v>
      </c>
      <c r="E66" s="3104" t="s">
        <v>322</v>
      </c>
      <c r="F66" s="3105"/>
    </row>
    <row r="67" ht="13.5" customHeight="1" x14ac:dyDescent="0.2">
      <c r="B67" s="3102" t="s">
        <v>2612</v>
      </c>
      <c r="C67" s="3103" t="s">
        <v>2617</v>
      </c>
      <c r="D67" s="3103" t="s">
        <v>2623</v>
      </c>
      <c r="E67" s="3104" t="s">
        <v>2619</v>
      </c>
      <c r="F67" s="3105"/>
    </row>
    <row r="68" ht="13.5" customHeight="1" x14ac:dyDescent="0.2">
      <c r="B68" s="3102" t="s">
        <v>2612</v>
      </c>
      <c r="C68" s="3103" t="s">
        <v>2617</v>
      </c>
      <c r="D68" s="3103" t="s">
        <v>2624</v>
      </c>
      <c r="E68" s="3104" t="s">
        <v>2625</v>
      </c>
      <c r="F68" s="3105"/>
    </row>
    <row r="69" ht="13.5" customHeight="1" x14ac:dyDescent="0.2">
      <c r="B69" s="3102" t="s">
        <v>2612</v>
      </c>
      <c r="C69" s="3103" t="s">
        <v>2369</v>
      </c>
      <c r="D69" s="3103" t="s">
        <v>2110</v>
      </c>
      <c r="E69" s="3104" t="s">
        <v>2626</v>
      </c>
      <c r="F69" s="3105"/>
    </row>
    <row r="70" ht="13.5" customHeight="1" x14ac:dyDescent="0.2">
      <c r="B70" s="3102" t="s">
        <v>2612</v>
      </c>
      <c r="C70" s="3103" t="s">
        <v>2578</v>
      </c>
      <c r="D70" s="3103" t="s">
        <v>2606</v>
      </c>
      <c r="E70" s="3104" t="s">
        <v>2627</v>
      </c>
      <c r="F70" s="3105"/>
    </row>
    <row r="71" ht="13.5" customHeight="1" x14ac:dyDescent="0.2">
      <c r="B71" s="3102" t="s">
        <v>2612</v>
      </c>
      <c r="C71" s="3103" t="s">
        <v>2617</v>
      </c>
      <c r="D71" s="3103" t="s">
        <v>2628</v>
      </c>
      <c r="E71" s="3104" t="s">
        <v>2619</v>
      </c>
      <c r="F71" s="3105"/>
    </row>
    <row r="72" ht="13.5" customHeight="1" x14ac:dyDescent="0.2">
      <c r="B72" s="3102" t="s">
        <v>2612</v>
      </c>
      <c r="C72" s="3103" t="s">
        <v>2567</v>
      </c>
      <c r="D72" s="3103" t="s">
        <v>2590</v>
      </c>
      <c r="E72" s="3104" t="s">
        <v>322</v>
      </c>
      <c r="F72" s="3105"/>
    </row>
    <row r="73" ht="13.5" customHeight="1" x14ac:dyDescent="0.2">
      <c r="B73" s="3102" t="s">
        <v>2629</v>
      </c>
      <c r="C73" s="3103" t="s">
        <v>2567</v>
      </c>
      <c r="D73" s="3103" t="s">
        <v>2630</v>
      </c>
      <c r="E73" s="3104" t="s">
        <v>322</v>
      </c>
      <c r="F73" s="3105"/>
    </row>
    <row r="74" ht="13.5" customHeight="1" x14ac:dyDescent="0.2">
      <c r="B74" s="3102" t="s">
        <v>2629</v>
      </c>
      <c r="C74" s="3103" t="s">
        <v>2567</v>
      </c>
      <c r="D74" s="3103" t="s">
        <v>2631</v>
      </c>
      <c r="E74" s="3104" t="s">
        <v>322</v>
      </c>
      <c r="F74" s="3105"/>
    </row>
    <row r="75" ht="13.5" customHeight="1" x14ac:dyDescent="0.2">
      <c r="B75" s="3102" t="s">
        <v>2629</v>
      </c>
      <c r="C75" s="3103" t="s">
        <v>2567</v>
      </c>
      <c r="D75" s="3103" t="s">
        <v>2632</v>
      </c>
      <c r="E75" s="3104" t="s">
        <v>322</v>
      </c>
      <c r="F75" s="3105"/>
    </row>
    <row r="76" ht="13.5" customHeight="1" x14ac:dyDescent="0.2">
      <c r="B76" s="3102" t="s">
        <v>2629</v>
      </c>
      <c r="C76" s="3103" t="s">
        <v>2567</v>
      </c>
      <c r="D76" s="3103" t="s">
        <v>2590</v>
      </c>
      <c r="E76" s="3104" t="s">
        <v>322</v>
      </c>
      <c r="F76" s="3105"/>
    </row>
    <row r="77" ht="13.5" customHeight="1" x14ac:dyDescent="0.2">
      <c r="B77" s="3102" t="s">
        <v>2629</v>
      </c>
      <c r="C77" s="3103" t="s">
        <v>2369</v>
      </c>
      <c r="D77" s="3103" t="s">
        <v>2146</v>
      </c>
      <c r="E77" s="3104" t="s">
        <v>322</v>
      </c>
      <c r="F77" s="3105"/>
    </row>
    <row r="78" ht="13.5" customHeight="1" x14ac:dyDescent="0.2">
      <c r="B78" s="3102" t="s">
        <v>2629</v>
      </c>
      <c r="C78" s="3103" t="s">
        <v>2369</v>
      </c>
      <c r="D78" s="3103" t="s">
        <v>2143</v>
      </c>
      <c r="E78" s="3104" t="s">
        <v>322</v>
      </c>
      <c r="F78" s="3105"/>
    </row>
    <row r="79" ht="13.5" customHeight="1" x14ac:dyDescent="0.2">
      <c r="B79" s="3102" t="s">
        <v>2629</v>
      </c>
      <c r="C79" s="3103" t="s">
        <v>2617</v>
      </c>
      <c r="D79" s="3103" t="s">
        <v>2633</v>
      </c>
      <c r="E79" s="3104" t="s">
        <v>322</v>
      </c>
      <c r="F79" s="3105"/>
    </row>
    <row r="80" ht="13.5" customHeight="1" x14ac:dyDescent="0.2">
      <c r="B80" s="3102" t="s">
        <v>2629</v>
      </c>
      <c r="C80" s="3103" t="s">
        <v>2567</v>
      </c>
      <c r="D80" s="3103" t="s">
        <v>2634</v>
      </c>
      <c r="E80" s="3104" t="s">
        <v>322</v>
      </c>
      <c r="F80" s="3105"/>
    </row>
    <row r="81" ht="13.5" customHeight="1" x14ac:dyDescent="0.2">
      <c r="B81" s="3102" t="s">
        <v>2629</v>
      </c>
      <c r="C81" s="3103" t="s">
        <v>2567</v>
      </c>
      <c r="D81" s="3103" t="s">
        <v>2635</v>
      </c>
      <c r="E81" s="3104" t="s">
        <v>2636</v>
      </c>
      <c r="F81" s="3105"/>
    </row>
    <row r="82" ht="13.5" customHeight="1" x14ac:dyDescent="0.2">
      <c r="B82" s="3102" t="s">
        <v>2629</v>
      </c>
      <c r="C82" s="3103" t="s">
        <v>2567</v>
      </c>
      <c r="D82" s="3103" t="s">
        <v>2637</v>
      </c>
      <c r="E82" s="3104" t="s">
        <v>322</v>
      </c>
      <c r="F82" s="3105"/>
    </row>
    <row r="83" ht="13.5" customHeight="1" x14ac:dyDescent="0.2">
      <c r="B83" s="3102" t="s">
        <v>2629</v>
      </c>
      <c r="C83" s="3103" t="s">
        <v>2567</v>
      </c>
      <c r="D83" s="3103" t="s">
        <v>2602</v>
      </c>
      <c r="E83" s="3104" t="s">
        <v>322</v>
      </c>
      <c r="F83" s="3105"/>
    </row>
    <row r="84" ht="13.5" customHeight="1" x14ac:dyDescent="0.2">
      <c r="B84" s="3102" t="s">
        <v>2629</v>
      </c>
      <c r="C84" s="3103" t="s">
        <v>2567</v>
      </c>
      <c r="D84" s="3103" t="s">
        <v>2638</v>
      </c>
      <c r="E84" s="3104" t="s">
        <v>322</v>
      </c>
      <c r="F84" s="3105"/>
    </row>
    <row r="85" ht="13.5" customHeight="1" x14ac:dyDescent="0.2">
      <c r="B85" s="3102" t="s">
        <v>2629</v>
      </c>
      <c r="C85" s="3103" t="s">
        <v>2567</v>
      </c>
      <c r="D85" s="3103" t="s">
        <v>2616</v>
      </c>
      <c r="E85" s="3104" t="s">
        <v>322</v>
      </c>
      <c r="F85" s="3105"/>
    </row>
    <row r="86" ht="13.5" customHeight="1" x14ac:dyDescent="0.2">
      <c r="B86" s="3102" t="s">
        <v>2629</v>
      </c>
      <c r="C86" s="3103" t="s">
        <v>2617</v>
      </c>
      <c r="D86" s="3103" t="s">
        <v>2639</v>
      </c>
      <c r="E86" s="3104" t="s">
        <v>2640</v>
      </c>
      <c r="F86" s="3105"/>
    </row>
    <row r="87" ht="13.5" customHeight="1" x14ac:dyDescent="0.2">
      <c r="B87" s="3102" t="s">
        <v>2629</v>
      </c>
      <c r="C87" s="3103" t="s">
        <v>2617</v>
      </c>
      <c r="D87" s="3103" t="s">
        <v>2633</v>
      </c>
      <c r="E87" s="3104" t="s">
        <v>322</v>
      </c>
      <c r="F87" s="3105"/>
    </row>
    <row r="88" ht="13.5" customHeight="1" x14ac:dyDescent="0.2">
      <c r="B88" s="3102" t="s">
        <v>2629</v>
      </c>
      <c r="C88" s="3103" t="s">
        <v>2202</v>
      </c>
      <c r="D88" s="3103" t="s">
        <v>114</v>
      </c>
      <c r="E88" s="3104" t="s">
        <v>2621</v>
      </c>
      <c r="F88" s="3105"/>
    </row>
    <row r="89" ht="13.5" customHeight="1" x14ac:dyDescent="0.2">
      <c r="B89" s="3102" t="s">
        <v>2629</v>
      </c>
      <c r="C89" s="3103" t="s">
        <v>2567</v>
      </c>
      <c r="D89" s="3103" t="s">
        <v>2598</v>
      </c>
      <c r="E89" s="3104" t="s">
        <v>322</v>
      </c>
      <c r="F89" s="3105"/>
    </row>
    <row r="90" ht="13.5" customHeight="1" x14ac:dyDescent="0.2">
      <c r="B90" s="3102" t="s">
        <v>2629</v>
      </c>
      <c r="C90" s="3103" t="s">
        <v>2567</v>
      </c>
      <c r="D90" s="3103" t="s">
        <v>2635</v>
      </c>
      <c r="E90" s="3104" t="s">
        <v>322</v>
      </c>
      <c r="F90" s="3105"/>
    </row>
    <row r="91" ht="13.5" customHeight="1" x14ac:dyDescent="0.2">
      <c r="B91" s="3102" t="s">
        <v>2629</v>
      </c>
      <c r="C91" s="3103" t="s">
        <v>2567</v>
      </c>
      <c r="D91" s="3103" t="s">
        <v>2632</v>
      </c>
      <c r="E91" s="3104" t="s">
        <v>322</v>
      </c>
      <c r="F91" s="3105"/>
    </row>
    <row r="92" ht="13.5" customHeight="1" x14ac:dyDescent="0.2">
      <c r="B92" s="3102" t="s">
        <v>2629</v>
      </c>
      <c r="C92" s="3103" t="s">
        <v>2567</v>
      </c>
      <c r="D92" s="3103" t="s">
        <v>2630</v>
      </c>
      <c r="E92" s="3104" t="s">
        <v>322</v>
      </c>
      <c r="F92" s="3105"/>
    </row>
    <row r="93" ht="13.5" customHeight="1" x14ac:dyDescent="0.2">
      <c r="B93" s="3102" t="s">
        <v>2629</v>
      </c>
      <c r="C93" s="3103" t="s">
        <v>2567</v>
      </c>
      <c r="D93" s="3103" t="s">
        <v>2637</v>
      </c>
      <c r="E93" s="3104" t="s">
        <v>322</v>
      </c>
      <c r="F93" s="3105"/>
    </row>
    <row r="94" ht="13.5" customHeight="1" x14ac:dyDescent="0.2">
      <c r="B94" s="3102" t="s">
        <v>2629</v>
      </c>
      <c r="C94" s="3103" t="s">
        <v>2567</v>
      </c>
      <c r="D94" s="3103" t="s">
        <v>2631</v>
      </c>
      <c r="E94" s="3104" t="s">
        <v>322</v>
      </c>
      <c r="F94" s="3105"/>
    </row>
    <row r="95" x14ac:dyDescent="0.2">
      <c r="B95" s="3102" t="s">
        <v>2641</v>
      </c>
      <c r="C95" s="3103" t="s">
        <v>2578</v>
      </c>
      <c r="D95" s="3103" t="s">
        <v>1023</v>
      </c>
      <c r="E95" s="3104" t="s">
        <v>2642</v>
      </c>
      <c r="F95" s="3105"/>
    </row>
    <row r="96" x14ac:dyDescent="0.2">
      <c r="B96" s="3102" t="s">
        <v>2641</v>
      </c>
      <c r="C96" s="3103" t="s">
        <v>2578</v>
      </c>
      <c r="D96" s="3103" t="s">
        <v>1024</v>
      </c>
      <c r="E96" s="3104" t="s">
        <v>2642</v>
      </c>
      <c r="F96" s="3105"/>
    </row>
    <row r="97" x14ac:dyDescent="0.2">
      <c r="B97" s="3102" t="s">
        <v>2641</v>
      </c>
      <c r="C97" s="3103" t="s">
        <v>2578</v>
      </c>
      <c r="D97" s="3103" t="s">
        <v>1023</v>
      </c>
      <c r="E97" s="3104" t="s">
        <v>2642</v>
      </c>
      <c r="F97" s="3105"/>
    </row>
    <row r="98" x14ac:dyDescent="0.2">
      <c r="B98" s="3102" t="s">
        <v>2641</v>
      </c>
      <c r="C98" s="3103" t="s">
        <v>2578</v>
      </c>
      <c r="D98" s="3103" t="s">
        <v>2643</v>
      </c>
      <c r="E98" s="3104" t="s">
        <v>2642</v>
      </c>
      <c r="F98" s="3105"/>
    </row>
    <row r="99" x14ac:dyDescent="0.2">
      <c r="B99" s="3102" t="s">
        <v>2641</v>
      </c>
      <c r="C99" s="3103" t="s">
        <v>2578</v>
      </c>
      <c r="D99" s="3103" t="s">
        <v>1025</v>
      </c>
      <c r="E99" s="3104" t="s">
        <v>2642</v>
      </c>
      <c r="F99" s="3105"/>
    </row>
    <row r="100" x14ac:dyDescent="0.2">
      <c r="B100" s="3102" t="s">
        <v>2641</v>
      </c>
      <c r="C100" s="3103" t="s">
        <v>2578</v>
      </c>
      <c r="D100" s="3103" t="s">
        <v>1024</v>
      </c>
      <c r="E100" s="3104" t="s">
        <v>2642</v>
      </c>
      <c r="F100" s="3105"/>
    </row>
    <row r="101" x14ac:dyDescent="0.2">
      <c r="B101" s="3102" t="s">
        <v>2641</v>
      </c>
      <c r="C101" s="3103" t="s">
        <v>2578</v>
      </c>
      <c r="D101" s="3103" t="s">
        <v>1025</v>
      </c>
      <c r="E101" s="3104" t="s">
        <v>2642</v>
      </c>
      <c r="F101" s="3105"/>
    </row>
    <row r="102" x14ac:dyDescent="0.2">
      <c r="B102" s="3102" t="s">
        <v>2641</v>
      </c>
      <c r="C102" s="3103" t="s">
        <v>2578</v>
      </c>
      <c r="D102" s="3103" t="s">
        <v>1025</v>
      </c>
      <c r="E102" s="3104" t="s">
        <v>2642</v>
      </c>
      <c r="F102" s="3105"/>
    </row>
    <row r="103" x14ac:dyDescent="0.2">
      <c r="B103" s="3102" t="s">
        <v>2641</v>
      </c>
      <c r="C103" s="3103" t="s">
        <v>2578</v>
      </c>
      <c r="D103" s="3103" t="s">
        <v>1024</v>
      </c>
      <c r="E103" s="3104" t="s">
        <v>2642</v>
      </c>
      <c r="F103" s="3105"/>
    </row>
    <row r="104" x14ac:dyDescent="0.2">
      <c r="B104" s="3102" t="s">
        <v>2641</v>
      </c>
      <c r="C104" s="3103" t="s">
        <v>2578</v>
      </c>
      <c r="D104" s="3103" t="s">
        <v>2643</v>
      </c>
      <c r="E104" s="3104" t="s">
        <v>2642</v>
      </c>
      <c r="F104" s="3105"/>
    </row>
    <row r="105" x14ac:dyDescent="0.2">
      <c r="B105" s="3102" t="s">
        <v>2641</v>
      </c>
      <c r="C105" s="3103" t="s">
        <v>2578</v>
      </c>
      <c r="D105" s="3103" t="s">
        <v>1023</v>
      </c>
      <c r="E105" s="3104" t="s">
        <v>2642</v>
      </c>
      <c r="F105" s="3105"/>
    </row>
    <row r="106" x14ac:dyDescent="0.2">
      <c r="B106" s="3102" t="s">
        <v>2641</v>
      </c>
      <c r="C106" s="3103" t="s">
        <v>2578</v>
      </c>
      <c r="D106" s="3103" t="s">
        <v>1023</v>
      </c>
      <c r="E106" s="3104" t="s">
        <v>2642</v>
      </c>
      <c r="F106" s="3105"/>
    </row>
    <row r="107" x14ac:dyDescent="0.2">
      <c r="B107" s="3102" t="s">
        <v>2641</v>
      </c>
      <c r="C107" s="3103" t="s">
        <v>2578</v>
      </c>
      <c r="D107" s="3103" t="s">
        <v>1025</v>
      </c>
      <c r="E107" s="3104" t="s">
        <v>2642</v>
      </c>
      <c r="F107" s="3105"/>
    </row>
    <row r="108" x14ac:dyDescent="0.2">
      <c r="B108" s="3102" t="s">
        <v>2641</v>
      </c>
      <c r="C108" s="3103" t="s">
        <v>2578</v>
      </c>
      <c r="D108" s="3103" t="s">
        <v>2643</v>
      </c>
      <c r="E108" s="3104" t="s">
        <v>2642</v>
      </c>
      <c r="F108" s="3105"/>
    </row>
    <row r="109" x14ac:dyDescent="0.2">
      <c r="B109" s="3102" t="s">
        <v>2641</v>
      </c>
      <c r="C109" s="3103" t="s">
        <v>2578</v>
      </c>
      <c r="D109" s="3103" t="s">
        <v>2643</v>
      </c>
      <c r="E109" s="3104" t="s">
        <v>2642</v>
      </c>
      <c r="F109" s="3105"/>
    </row>
    <row r="110" x14ac:dyDescent="0.2">
      <c r="B110" s="3102" t="s">
        <v>2641</v>
      </c>
      <c r="C110" s="3103" t="s">
        <v>2578</v>
      </c>
      <c r="D110" s="3103" t="s">
        <v>1024</v>
      </c>
      <c r="E110" s="3104" t="s">
        <v>2642</v>
      </c>
      <c r="F110" s="3105"/>
    </row>
    <row r="111" x14ac:dyDescent="0.2">
      <c r="B111" s="3102" t="s">
        <v>2644</v>
      </c>
      <c r="C111" s="3103" t="s">
        <v>2578</v>
      </c>
      <c r="D111" s="3103" t="s">
        <v>1023</v>
      </c>
      <c r="E111" s="3104" t="s">
        <v>2642</v>
      </c>
      <c r="F111" s="3105"/>
    </row>
    <row r="112" x14ac:dyDescent="0.2">
      <c r="B112" s="3102" t="s">
        <v>2644</v>
      </c>
      <c r="C112" s="3103" t="s">
        <v>2578</v>
      </c>
      <c r="D112" s="3103" t="s">
        <v>1025</v>
      </c>
      <c r="E112" s="3104" t="s">
        <v>2642</v>
      </c>
      <c r="F112" s="3105"/>
    </row>
    <row r="113" x14ac:dyDescent="0.2">
      <c r="B113" s="3102" t="s">
        <v>2644</v>
      </c>
      <c r="C113" s="3103" t="s">
        <v>2578</v>
      </c>
      <c r="D113" s="3103" t="s">
        <v>1025</v>
      </c>
      <c r="E113" s="3104" t="s">
        <v>2642</v>
      </c>
      <c r="F113" s="3105"/>
    </row>
    <row r="114" x14ac:dyDescent="0.2">
      <c r="B114" s="3102" t="s">
        <v>2644</v>
      </c>
      <c r="C114" s="3103" t="s">
        <v>2578</v>
      </c>
      <c r="D114" s="3103" t="s">
        <v>1023</v>
      </c>
      <c r="E114" s="3104" t="s">
        <v>2642</v>
      </c>
      <c r="F114" s="3105"/>
    </row>
    <row r="115" x14ac:dyDescent="0.2">
      <c r="B115" s="3102" t="s">
        <v>2644</v>
      </c>
      <c r="C115" s="3103" t="s">
        <v>2578</v>
      </c>
      <c r="D115" s="3103" t="s">
        <v>1025</v>
      </c>
      <c r="E115" s="3104" t="s">
        <v>2642</v>
      </c>
      <c r="F115" s="3105"/>
    </row>
    <row r="116" x14ac:dyDescent="0.2">
      <c r="B116" s="3102" t="s">
        <v>2644</v>
      </c>
      <c r="C116" s="3103" t="s">
        <v>2578</v>
      </c>
      <c r="D116" s="3103" t="s">
        <v>1024</v>
      </c>
      <c r="E116" s="3104" t="s">
        <v>2642</v>
      </c>
      <c r="F116" s="3105"/>
    </row>
    <row r="117" x14ac:dyDescent="0.2">
      <c r="B117" s="3102" t="s">
        <v>2644</v>
      </c>
      <c r="C117" s="3103" t="s">
        <v>2578</v>
      </c>
      <c r="D117" s="3103" t="s">
        <v>1024</v>
      </c>
      <c r="E117" s="3104" t="s">
        <v>2642</v>
      </c>
      <c r="F117" s="3105"/>
    </row>
    <row r="118" x14ac:dyDescent="0.2">
      <c r="B118" s="3102" t="s">
        <v>2644</v>
      </c>
      <c r="C118" s="3103" t="s">
        <v>2578</v>
      </c>
      <c r="D118" s="3103" t="s">
        <v>1024</v>
      </c>
      <c r="E118" s="3104" t="s">
        <v>2642</v>
      </c>
      <c r="F118" s="3105"/>
    </row>
    <row r="119" x14ac:dyDescent="0.2">
      <c r="B119" s="3102" t="s">
        <v>2644</v>
      </c>
      <c r="C119" s="3103" t="s">
        <v>2578</v>
      </c>
      <c r="D119" s="3103" t="s">
        <v>2643</v>
      </c>
      <c r="E119" s="3104" t="s">
        <v>2642</v>
      </c>
      <c r="F119" s="3105"/>
    </row>
    <row r="120" x14ac:dyDescent="0.2">
      <c r="B120" s="3102" t="s">
        <v>2644</v>
      </c>
      <c r="C120" s="3103" t="s">
        <v>2578</v>
      </c>
      <c r="D120" s="3103" t="s">
        <v>1023</v>
      </c>
      <c r="E120" s="3104" t="s">
        <v>2642</v>
      </c>
      <c r="F120" s="3105"/>
    </row>
    <row r="121" x14ac:dyDescent="0.2">
      <c r="B121" s="3102" t="s">
        <v>2644</v>
      </c>
      <c r="C121" s="3103" t="s">
        <v>2578</v>
      </c>
      <c r="D121" s="3103" t="s">
        <v>2643</v>
      </c>
      <c r="E121" s="3104" t="s">
        <v>2642</v>
      </c>
      <c r="F121" s="3105"/>
    </row>
    <row r="122" x14ac:dyDescent="0.2">
      <c r="B122" s="3102" t="s">
        <v>2644</v>
      </c>
      <c r="C122" s="3103" t="s">
        <v>2578</v>
      </c>
      <c r="D122" s="3103" t="s">
        <v>1023</v>
      </c>
      <c r="E122" s="3104" t="s">
        <v>2642</v>
      </c>
      <c r="F122" s="3105"/>
    </row>
    <row r="123" x14ac:dyDescent="0.2">
      <c r="B123" s="3102" t="s">
        <v>2644</v>
      </c>
      <c r="C123" s="3103" t="s">
        <v>2578</v>
      </c>
      <c r="D123" s="3103" t="s">
        <v>1024</v>
      </c>
      <c r="E123" s="3104" t="s">
        <v>2642</v>
      </c>
      <c r="F123" s="3105"/>
    </row>
    <row r="124" x14ac:dyDescent="0.2">
      <c r="B124" s="3102" t="s">
        <v>2644</v>
      </c>
      <c r="C124" s="3103" t="s">
        <v>2578</v>
      </c>
      <c r="D124" s="3103" t="s">
        <v>2643</v>
      </c>
      <c r="E124" s="3104" t="s">
        <v>2642</v>
      </c>
      <c r="F124" s="3105"/>
    </row>
    <row r="125" x14ac:dyDescent="0.2">
      <c r="B125" s="3102" t="s">
        <v>2644</v>
      </c>
      <c r="C125" s="3103" t="s">
        <v>2578</v>
      </c>
      <c r="D125" s="3103" t="s">
        <v>1025</v>
      </c>
      <c r="E125" s="3104" t="s">
        <v>2642</v>
      </c>
      <c r="F125" s="3105"/>
    </row>
    <row r="126" x14ac:dyDescent="0.2">
      <c r="B126" s="3102" t="s">
        <v>2644</v>
      </c>
      <c r="C126" s="3103" t="s">
        <v>2578</v>
      </c>
      <c r="D126" s="3103" t="s">
        <v>2643</v>
      </c>
      <c r="E126" s="3104" t="s">
        <v>2642</v>
      </c>
      <c r="F126" s="3105"/>
    </row>
    <row r="127" x14ac:dyDescent="0.2">
      <c r="B127" s="3102" t="s">
        <v>2645</v>
      </c>
      <c r="C127" s="3103" t="s">
        <v>2578</v>
      </c>
      <c r="D127" s="3103" t="s">
        <v>1023</v>
      </c>
      <c r="E127" s="3104" t="s">
        <v>2642</v>
      </c>
      <c r="F127" s="3105"/>
    </row>
    <row r="128" x14ac:dyDescent="0.2">
      <c r="B128" s="3102" t="s">
        <v>2645</v>
      </c>
      <c r="C128" s="3103" t="s">
        <v>2578</v>
      </c>
      <c r="D128" s="3103" t="s">
        <v>1024</v>
      </c>
      <c r="E128" s="3104" t="s">
        <v>2642</v>
      </c>
      <c r="F128" s="3105"/>
    </row>
    <row r="129" x14ac:dyDescent="0.2">
      <c r="B129" s="3102" t="s">
        <v>2645</v>
      </c>
      <c r="C129" s="3103" t="s">
        <v>2578</v>
      </c>
      <c r="D129" s="3103" t="s">
        <v>1025</v>
      </c>
      <c r="E129" s="3104" t="s">
        <v>2642</v>
      </c>
      <c r="F129" s="3105"/>
    </row>
    <row r="130" x14ac:dyDescent="0.2">
      <c r="B130" s="3102" t="s">
        <v>2645</v>
      </c>
      <c r="C130" s="3103" t="s">
        <v>2578</v>
      </c>
      <c r="D130" s="3103" t="s">
        <v>1023</v>
      </c>
      <c r="E130" s="3104" t="s">
        <v>2642</v>
      </c>
      <c r="F130" s="3105"/>
    </row>
    <row r="131" x14ac:dyDescent="0.2">
      <c r="B131" s="3102" t="s">
        <v>2645</v>
      </c>
      <c r="C131" s="3103" t="s">
        <v>2578</v>
      </c>
      <c r="D131" s="3103" t="s">
        <v>1024</v>
      </c>
      <c r="E131" s="3104" t="s">
        <v>2642</v>
      </c>
      <c r="F131" s="3105"/>
    </row>
    <row r="132" x14ac:dyDescent="0.2">
      <c r="B132" s="3102" t="s">
        <v>2645</v>
      </c>
      <c r="C132" s="3103" t="s">
        <v>2578</v>
      </c>
      <c r="D132" s="3103" t="s">
        <v>2643</v>
      </c>
      <c r="E132" s="3104" t="s">
        <v>2642</v>
      </c>
      <c r="F132" s="3105"/>
    </row>
    <row r="133" x14ac:dyDescent="0.2">
      <c r="B133" s="3102" t="s">
        <v>2645</v>
      </c>
      <c r="C133" s="3103" t="s">
        <v>2578</v>
      </c>
      <c r="D133" s="3103" t="s">
        <v>2643</v>
      </c>
      <c r="E133" s="3104" t="s">
        <v>2642</v>
      </c>
      <c r="F133" s="3105"/>
    </row>
    <row r="134" x14ac:dyDescent="0.2">
      <c r="B134" s="3102" t="s">
        <v>2645</v>
      </c>
      <c r="C134" s="3103" t="s">
        <v>2578</v>
      </c>
      <c r="D134" s="3103" t="s">
        <v>1024</v>
      </c>
      <c r="E134" s="3104" t="s">
        <v>2642</v>
      </c>
      <c r="F134" s="3105"/>
    </row>
    <row r="135" x14ac:dyDescent="0.2">
      <c r="B135" s="3102" t="s">
        <v>2645</v>
      </c>
      <c r="C135" s="3103" t="s">
        <v>2578</v>
      </c>
      <c r="D135" s="3103" t="s">
        <v>1023</v>
      </c>
      <c r="E135" s="3104" t="s">
        <v>2642</v>
      </c>
      <c r="F135" s="3105"/>
    </row>
    <row r="136" x14ac:dyDescent="0.2">
      <c r="B136" s="3102" t="s">
        <v>2645</v>
      </c>
      <c r="C136" s="3103" t="s">
        <v>2578</v>
      </c>
      <c r="D136" s="3103" t="s">
        <v>1025</v>
      </c>
      <c r="E136" s="3104" t="s">
        <v>2642</v>
      </c>
      <c r="F136" s="3105"/>
    </row>
    <row r="137" x14ac:dyDescent="0.2">
      <c r="B137" s="3102" t="s">
        <v>2645</v>
      </c>
      <c r="C137" s="3103" t="s">
        <v>2578</v>
      </c>
      <c r="D137" s="3103" t="s">
        <v>2643</v>
      </c>
      <c r="E137" s="3104" t="s">
        <v>2642</v>
      </c>
      <c r="F137" s="3105"/>
    </row>
    <row r="138" x14ac:dyDescent="0.2">
      <c r="B138" s="3102" t="s">
        <v>2645</v>
      </c>
      <c r="C138" s="3103" t="s">
        <v>2578</v>
      </c>
      <c r="D138" s="3103" t="s">
        <v>2643</v>
      </c>
      <c r="E138" s="3104" t="s">
        <v>2642</v>
      </c>
      <c r="F138" s="3105"/>
    </row>
    <row r="139" x14ac:dyDescent="0.2">
      <c r="B139" s="3102" t="s">
        <v>2645</v>
      </c>
      <c r="C139" s="3103" t="s">
        <v>2578</v>
      </c>
      <c r="D139" s="3103" t="s">
        <v>1024</v>
      </c>
      <c r="E139" s="3104" t="s">
        <v>2642</v>
      </c>
      <c r="F139" s="3105"/>
    </row>
    <row r="140" x14ac:dyDescent="0.2">
      <c r="B140" s="3102" t="s">
        <v>2645</v>
      </c>
      <c r="C140" s="3103" t="s">
        <v>2578</v>
      </c>
      <c r="D140" s="3103" t="s">
        <v>1023</v>
      </c>
      <c r="E140" s="3104" t="s">
        <v>2642</v>
      </c>
      <c r="F140" s="3105"/>
    </row>
    <row r="141" x14ac:dyDescent="0.2">
      <c r="B141" s="3102" t="s">
        <v>2645</v>
      </c>
      <c r="C141" s="3103" t="s">
        <v>2578</v>
      </c>
      <c r="D141" s="3103" t="s">
        <v>1025</v>
      </c>
      <c r="E141" s="3104" t="s">
        <v>2642</v>
      </c>
      <c r="F141" s="3105"/>
    </row>
    <row r="142" x14ac:dyDescent="0.2">
      <c r="B142" s="3102" t="s">
        <v>2645</v>
      </c>
      <c r="C142" s="3103" t="s">
        <v>2578</v>
      </c>
      <c r="D142" s="3103" t="s">
        <v>1025</v>
      </c>
      <c r="E142" s="3104" t="s">
        <v>2642</v>
      </c>
      <c r="F142" s="3105"/>
    </row>
    <row r="143" x14ac:dyDescent="0.2">
      <c r="B143" s="3102" t="s">
        <v>2646</v>
      </c>
      <c r="C143" s="3103" t="s">
        <v>2578</v>
      </c>
      <c r="D143" s="3103" t="s">
        <v>1023</v>
      </c>
      <c r="E143" s="3104" t="s">
        <v>2642</v>
      </c>
      <c r="F143" s="3105"/>
    </row>
    <row r="144" x14ac:dyDescent="0.2">
      <c r="B144" s="3102" t="s">
        <v>2646</v>
      </c>
      <c r="C144" s="3103" t="s">
        <v>2578</v>
      </c>
      <c r="D144" s="3103" t="s">
        <v>1025</v>
      </c>
      <c r="E144" s="3104" t="s">
        <v>2642</v>
      </c>
      <c r="F144" s="3105"/>
    </row>
    <row r="145" x14ac:dyDescent="0.2">
      <c r="B145" s="3102" t="s">
        <v>2646</v>
      </c>
      <c r="C145" s="3103" t="s">
        <v>2578</v>
      </c>
      <c r="D145" s="3103" t="s">
        <v>1025</v>
      </c>
      <c r="E145" s="3104" t="s">
        <v>2642</v>
      </c>
      <c r="F145" s="3105"/>
    </row>
    <row r="146" x14ac:dyDescent="0.2">
      <c r="B146" s="3102" t="s">
        <v>2646</v>
      </c>
      <c r="C146" s="3103" t="s">
        <v>2578</v>
      </c>
      <c r="D146" s="3103" t="s">
        <v>1024</v>
      </c>
      <c r="E146" s="3104" t="s">
        <v>2642</v>
      </c>
      <c r="F146" s="3105"/>
    </row>
    <row r="147" x14ac:dyDescent="0.2">
      <c r="B147" s="3102" t="s">
        <v>2646</v>
      </c>
      <c r="C147" s="3103" t="s">
        <v>2578</v>
      </c>
      <c r="D147" s="3103" t="s">
        <v>2643</v>
      </c>
      <c r="E147" s="3104" t="s">
        <v>2642</v>
      </c>
      <c r="F147" s="3105"/>
    </row>
    <row r="148" x14ac:dyDescent="0.2">
      <c r="B148" s="3102" t="s">
        <v>2646</v>
      </c>
      <c r="C148" s="3103" t="s">
        <v>2578</v>
      </c>
      <c r="D148" s="3103" t="s">
        <v>1024</v>
      </c>
      <c r="E148" s="3104" t="s">
        <v>2642</v>
      </c>
      <c r="F148" s="3105"/>
    </row>
    <row r="149" x14ac:dyDescent="0.2">
      <c r="B149" s="3102" t="s">
        <v>2646</v>
      </c>
      <c r="C149" s="3103" t="s">
        <v>2578</v>
      </c>
      <c r="D149" s="3103" t="s">
        <v>1023</v>
      </c>
      <c r="E149" s="3104" t="s">
        <v>2642</v>
      </c>
      <c r="F149" s="3105"/>
    </row>
    <row r="150" x14ac:dyDescent="0.2">
      <c r="B150" s="3102" t="s">
        <v>2646</v>
      </c>
      <c r="C150" s="3103" t="s">
        <v>2578</v>
      </c>
      <c r="D150" s="3103" t="s">
        <v>1025</v>
      </c>
      <c r="E150" s="3104" t="s">
        <v>2642</v>
      </c>
      <c r="F150" s="3105"/>
    </row>
    <row r="151" x14ac:dyDescent="0.2">
      <c r="B151" s="3102" t="s">
        <v>2646</v>
      </c>
      <c r="C151" s="3103" t="s">
        <v>2578</v>
      </c>
      <c r="D151" s="3103" t="s">
        <v>1023</v>
      </c>
      <c r="E151" s="3104" t="s">
        <v>2642</v>
      </c>
      <c r="F151" s="3105"/>
    </row>
    <row r="152" x14ac:dyDescent="0.2">
      <c r="B152" s="3102" t="s">
        <v>2646</v>
      </c>
      <c r="C152" s="3103" t="s">
        <v>2578</v>
      </c>
      <c r="D152" s="3103" t="s">
        <v>2643</v>
      </c>
      <c r="E152" s="3104" t="s">
        <v>2642</v>
      </c>
      <c r="F152" s="3105"/>
    </row>
    <row r="153" x14ac:dyDescent="0.2">
      <c r="B153" s="3102" t="s">
        <v>2646</v>
      </c>
      <c r="C153" s="3103" t="s">
        <v>2578</v>
      </c>
      <c r="D153" s="3103" t="s">
        <v>1024</v>
      </c>
      <c r="E153" s="3104" t="s">
        <v>2642</v>
      </c>
      <c r="F153" s="3105"/>
    </row>
    <row r="154" x14ac:dyDescent="0.2">
      <c r="B154" s="3102" t="s">
        <v>2646</v>
      </c>
      <c r="C154" s="3103" t="s">
        <v>2578</v>
      </c>
      <c r="D154" s="3103" t="s">
        <v>1023</v>
      </c>
      <c r="E154" s="3104" t="s">
        <v>2642</v>
      </c>
      <c r="F154" s="3105"/>
    </row>
    <row r="155" x14ac:dyDescent="0.2">
      <c r="B155" s="3102" t="s">
        <v>2646</v>
      </c>
      <c r="C155" s="3103" t="s">
        <v>2578</v>
      </c>
      <c r="D155" s="3103" t="s">
        <v>1024</v>
      </c>
      <c r="E155" s="3104" t="s">
        <v>2642</v>
      </c>
      <c r="F155" s="3105"/>
    </row>
    <row r="156" x14ac:dyDescent="0.2">
      <c r="B156" s="3102" t="s">
        <v>2646</v>
      </c>
      <c r="C156" s="3103" t="s">
        <v>2578</v>
      </c>
      <c r="D156" s="3103" t="s">
        <v>2643</v>
      </c>
      <c r="E156" s="3104" t="s">
        <v>2642</v>
      </c>
      <c r="F156" s="3105"/>
    </row>
    <row r="157" x14ac:dyDescent="0.2">
      <c r="B157" s="3102" t="s">
        <v>2646</v>
      </c>
      <c r="C157" s="3103" t="s">
        <v>2578</v>
      </c>
      <c r="D157" s="3103" t="s">
        <v>2643</v>
      </c>
      <c r="E157" s="3104" t="s">
        <v>2642</v>
      </c>
      <c r="F157" s="3105"/>
    </row>
    <row r="158" x14ac:dyDescent="0.2">
      <c r="B158" s="3102" t="s">
        <v>2646</v>
      </c>
      <c r="C158" s="3103" t="s">
        <v>2578</v>
      </c>
      <c r="D158" s="3103" t="s">
        <v>1025</v>
      </c>
      <c r="E158" s="3104" t="s">
        <v>2642</v>
      </c>
      <c r="F158" s="3105"/>
    </row>
    <row r="159" x14ac:dyDescent="0.2">
      <c r="B159" s="3102" t="s">
        <v>2647</v>
      </c>
      <c r="C159" s="3103" t="s">
        <v>2578</v>
      </c>
      <c r="D159" s="3103" t="s">
        <v>2643</v>
      </c>
      <c r="E159" s="3104" t="s">
        <v>2642</v>
      </c>
      <c r="F159" s="3105"/>
    </row>
    <row r="160" x14ac:dyDescent="0.2">
      <c r="B160" s="3102" t="s">
        <v>2647</v>
      </c>
      <c r="C160" s="3103" t="s">
        <v>2578</v>
      </c>
      <c r="D160" s="3103" t="s">
        <v>1024</v>
      </c>
      <c r="E160" s="3104" t="s">
        <v>2642</v>
      </c>
      <c r="F160" s="3105"/>
    </row>
    <row r="161" x14ac:dyDescent="0.2">
      <c r="B161" s="3102" t="s">
        <v>2647</v>
      </c>
      <c r="C161" s="3103" t="s">
        <v>2578</v>
      </c>
      <c r="D161" s="3103" t="s">
        <v>1023</v>
      </c>
      <c r="E161" s="3104" t="s">
        <v>2642</v>
      </c>
      <c r="F161" s="3105"/>
    </row>
    <row r="162" x14ac:dyDescent="0.2">
      <c r="B162" s="3102" t="s">
        <v>2647</v>
      </c>
      <c r="C162" s="3103" t="s">
        <v>2578</v>
      </c>
      <c r="D162" s="3103" t="s">
        <v>1024</v>
      </c>
      <c r="E162" s="3104" t="s">
        <v>2642</v>
      </c>
      <c r="F162" s="3105"/>
    </row>
    <row r="163" x14ac:dyDescent="0.2">
      <c r="B163" s="3102" t="s">
        <v>2647</v>
      </c>
      <c r="C163" s="3103" t="s">
        <v>2578</v>
      </c>
      <c r="D163" s="3103" t="s">
        <v>1023</v>
      </c>
      <c r="E163" s="3104" t="s">
        <v>2642</v>
      </c>
      <c r="F163" s="3105"/>
    </row>
    <row r="164" x14ac:dyDescent="0.2">
      <c r="B164" s="3102" t="s">
        <v>2647</v>
      </c>
      <c r="C164" s="3103" t="s">
        <v>2578</v>
      </c>
      <c r="D164" s="3103" t="s">
        <v>1024</v>
      </c>
      <c r="E164" s="3104" t="s">
        <v>2642</v>
      </c>
      <c r="F164" s="3105"/>
    </row>
    <row r="165" x14ac:dyDescent="0.2">
      <c r="B165" s="3102" t="s">
        <v>2647</v>
      </c>
      <c r="C165" s="3103" t="s">
        <v>2578</v>
      </c>
      <c r="D165" s="3103" t="s">
        <v>1025</v>
      </c>
      <c r="E165" s="3104" t="s">
        <v>2642</v>
      </c>
      <c r="F165" s="3105"/>
    </row>
    <row r="166" x14ac:dyDescent="0.2">
      <c r="B166" s="3102" t="s">
        <v>2647</v>
      </c>
      <c r="C166" s="3103" t="s">
        <v>2578</v>
      </c>
      <c r="D166" s="3103" t="s">
        <v>2643</v>
      </c>
      <c r="E166" s="3104" t="s">
        <v>2642</v>
      </c>
      <c r="F166" s="3105"/>
    </row>
    <row r="167" x14ac:dyDescent="0.2">
      <c r="B167" s="3102" t="s">
        <v>2647</v>
      </c>
      <c r="C167" s="3103" t="s">
        <v>2578</v>
      </c>
      <c r="D167" s="3103" t="s">
        <v>1025</v>
      </c>
      <c r="E167" s="3104" t="s">
        <v>2642</v>
      </c>
      <c r="F167" s="3105"/>
    </row>
    <row r="168" x14ac:dyDescent="0.2">
      <c r="B168" s="3102" t="s">
        <v>2647</v>
      </c>
      <c r="C168" s="3103" t="s">
        <v>2578</v>
      </c>
      <c r="D168" s="3103" t="s">
        <v>1025</v>
      </c>
      <c r="E168" s="3104" t="s">
        <v>2642</v>
      </c>
      <c r="F168" s="3105"/>
    </row>
    <row r="169" x14ac:dyDescent="0.2">
      <c r="B169" s="3102" t="s">
        <v>2647</v>
      </c>
      <c r="C169" s="3103" t="s">
        <v>2578</v>
      </c>
      <c r="D169" s="3103" t="s">
        <v>2643</v>
      </c>
      <c r="E169" s="3104" t="s">
        <v>2642</v>
      </c>
      <c r="F169" s="3105"/>
    </row>
    <row r="170" x14ac:dyDescent="0.2">
      <c r="B170" s="3102" t="s">
        <v>2647</v>
      </c>
      <c r="C170" s="3103" t="s">
        <v>2578</v>
      </c>
      <c r="D170" s="3103" t="s">
        <v>1025</v>
      </c>
      <c r="E170" s="3104" t="s">
        <v>2642</v>
      </c>
      <c r="F170" s="3105"/>
    </row>
    <row r="171" x14ac:dyDescent="0.2">
      <c r="B171" s="3102" t="s">
        <v>2647</v>
      </c>
      <c r="C171" s="3103" t="s">
        <v>2578</v>
      </c>
      <c r="D171" s="3103" t="s">
        <v>2643</v>
      </c>
      <c r="E171" s="3104" t="s">
        <v>2642</v>
      </c>
      <c r="F171" s="3105"/>
    </row>
    <row r="172" x14ac:dyDescent="0.2">
      <c r="B172" s="3102" t="s">
        <v>2647</v>
      </c>
      <c r="C172" s="3103" t="s">
        <v>2578</v>
      </c>
      <c r="D172" s="3103" t="s">
        <v>1023</v>
      </c>
      <c r="E172" s="3104" t="s">
        <v>2642</v>
      </c>
      <c r="F172" s="3105"/>
    </row>
    <row r="173" x14ac:dyDescent="0.2">
      <c r="B173" s="3102" t="s">
        <v>2647</v>
      </c>
      <c r="C173" s="3103" t="s">
        <v>2578</v>
      </c>
      <c r="D173" s="3103" t="s">
        <v>1023</v>
      </c>
      <c r="E173" s="3104" t="s">
        <v>2642</v>
      </c>
      <c r="F173" s="3105"/>
    </row>
    <row r="174" x14ac:dyDescent="0.2">
      <c r="B174" s="3102" t="s">
        <v>2647</v>
      </c>
      <c r="C174" s="3103" t="s">
        <v>2578</v>
      </c>
      <c r="D174" s="3103" t="s">
        <v>1024</v>
      </c>
      <c r="E174" s="3104" t="s">
        <v>2642</v>
      </c>
      <c r="F174" s="3105"/>
    </row>
    <row r="175" x14ac:dyDescent="0.2">
      <c r="B175" s="3102" t="s">
        <v>2648</v>
      </c>
      <c r="C175" s="3103" t="s">
        <v>2578</v>
      </c>
      <c r="D175" s="3103" t="s">
        <v>2643</v>
      </c>
      <c r="E175" s="3104" t="s">
        <v>2642</v>
      </c>
      <c r="F175" s="3105"/>
    </row>
    <row r="176" x14ac:dyDescent="0.2">
      <c r="B176" s="3102" t="s">
        <v>2648</v>
      </c>
      <c r="C176" s="3103" t="s">
        <v>2578</v>
      </c>
      <c r="D176" s="3103" t="s">
        <v>1023</v>
      </c>
      <c r="E176" s="3104" t="s">
        <v>2642</v>
      </c>
      <c r="F176" s="3105"/>
    </row>
    <row r="177" x14ac:dyDescent="0.2">
      <c r="B177" s="3102" t="s">
        <v>2648</v>
      </c>
      <c r="C177" s="3103" t="s">
        <v>2578</v>
      </c>
      <c r="D177" s="3103" t="s">
        <v>1025</v>
      </c>
      <c r="E177" s="3104" t="s">
        <v>2642</v>
      </c>
      <c r="F177" s="3105"/>
    </row>
    <row r="178" x14ac:dyDescent="0.2">
      <c r="B178" s="3102" t="s">
        <v>2648</v>
      </c>
      <c r="C178" s="3103" t="s">
        <v>2578</v>
      </c>
      <c r="D178" s="3103" t="s">
        <v>1025</v>
      </c>
      <c r="E178" s="3104" t="s">
        <v>2642</v>
      </c>
      <c r="F178" s="3105"/>
    </row>
    <row r="179" x14ac:dyDescent="0.2">
      <c r="B179" s="3102" t="s">
        <v>2648</v>
      </c>
      <c r="C179" s="3103" t="s">
        <v>2578</v>
      </c>
      <c r="D179" s="3103" t="s">
        <v>2643</v>
      </c>
      <c r="E179" s="3104" t="s">
        <v>2642</v>
      </c>
      <c r="F179" s="3105"/>
    </row>
    <row r="180" x14ac:dyDescent="0.2">
      <c r="B180" s="3102" t="s">
        <v>2648</v>
      </c>
      <c r="C180" s="3103" t="s">
        <v>2578</v>
      </c>
      <c r="D180" s="3103" t="s">
        <v>1025</v>
      </c>
      <c r="E180" s="3104" t="s">
        <v>2642</v>
      </c>
      <c r="F180" s="3105"/>
    </row>
    <row r="181" x14ac:dyDescent="0.2">
      <c r="B181" s="3102" t="s">
        <v>2648</v>
      </c>
      <c r="C181" s="3103" t="s">
        <v>2578</v>
      </c>
      <c r="D181" s="3103" t="s">
        <v>1023</v>
      </c>
      <c r="E181" s="3104" t="s">
        <v>2642</v>
      </c>
      <c r="F181" s="3105"/>
    </row>
    <row r="182" x14ac:dyDescent="0.2">
      <c r="B182" s="3102" t="s">
        <v>2648</v>
      </c>
      <c r="C182" s="3103" t="s">
        <v>2578</v>
      </c>
      <c r="D182" s="3103" t="s">
        <v>2643</v>
      </c>
      <c r="E182" s="3104" t="s">
        <v>2642</v>
      </c>
      <c r="F182" s="3105"/>
    </row>
    <row r="183" x14ac:dyDescent="0.2">
      <c r="B183" s="3102" t="s">
        <v>2648</v>
      </c>
      <c r="C183" s="3103" t="s">
        <v>2578</v>
      </c>
      <c r="D183" s="3103" t="s">
        <v>1025</v>
      </c>
      <c r="E183" s="3104" t="s">
        <v>2642</v>
      </c>
      <c r="F183" s="3105"/>
    </row>
    <row r="184" x14ac:dyDescent="0.2">
      <c r="B184" s="3102" t="s">
        <v>2648</v>
      </c>
      <c r="C184" s="3103" t="s">
        <v>2578</v>
      </c>
      <c r="D184" s="3103" t="s">
        <v>1024</v>
      </c>
      <c r="E184" s="3104" t="s">
        <v>2642</v>
      </c>
      <c r="F184" s="3105"/>
    </row>
    <row r="185" x14ac:dyDescent="0.2">
      <c r="B185" s="3102" t="s">
        <v>2648</v>
      </c>
      <c r="C185" s="3103" t="s">
        <v>2578</v>
      </c>
      <c r="D185" s="3103" t="s">
        <v>2643</v>
      </c>
      <c r="E185" s="3104" t="s">
        <v>2642</v>
      </c>
      <c r="F185" s="3105"/>
    </row>
    <row r="186" x14ac:dyDescent="0.2">
      <c r="B186" s="3102" t="s">
        <v>2648</v>
      </c>
      <c r="C186" s="3103" t="s">
        <v>2578</v>
      </c>
      <c r="D186" s="3103" t="s">
        <v>1024</v>
      </c>
      <c r="E186" s="3104" t="s">
        <v>2642</v>
      </c>
      <c r="F186" s="3105"/>
    </row>
    <row r="187" x14ac:dyDescent="0.2">
      <c r="B187" s="3102" t="s">
        <v>2648</v>
      </c>
      <c r="C187" s="3103" t="s">
        <v>2578</v>
      </c>
      <c r="D187" s="3103" t="s">
        <v>1023</v>
      </c>
      <c r="E187" s="3104" t="s">
        <v>2642</v>
      </c>
      <c r="F187" s="3105"/>
    </row>
    <row r="188" x14ac:dyDescent="0.2">
      <c r="B188" s="3102" t="s">
        <v>2648</v>
      </c>
      <c r="C188" s="3103" t="s">
        <v>2578</v>
      </c>
      <c r="D188" s="3103" t="s">
        <v>1024</v>
      </c>
      <c r="E188" s="3104" t="s">
        <v>2642</v>
      </c>
      <c r="F188" s="3105"/>
    </row>
    <row r="189" x14ac:dyDescent="0.2">
      <c r="B189" s="3102" t="s">
        <v>2648</v>
      </c>
      <c r="C189" s="3103" t="s">
        <v>2578</v>
      </c>
      <c r="D189" s="3103" t="s">
        <v>1024</v>
      </c>
      <c r="E189" s="3104" t="s">
        <v>2642</v>
      </c>
      <c r="F189" s="3105"/>
    </row>
    <row r="190" x14ac:dyDescent="0.2">
      <c r="B190" s="3102" t="s">
        <v>2648</v>
      </c>
      <c r="C190" s="3103" t="s">
        <v>2578</v>
      </c>
      <c r="D190" s="3103" t="s">
        <v>1023</v>
      </c>
      <c r="E190" s="3104" t="s">
        <v>2642</v>
      </c>
      <c r="F190" s="3105"/>
    </row>
    <row r="191" x14ac:dyDescent="0.2">
      <c r="B191" s="3102" t="s">
        <v>2649</v>
      </c>
      <c r="C191" s="3103" t="s">
        <v>2578</v>
      </c>
      <c r="D191" s="3103" t="s">
        <v>1025</v>
      </c>
      <c r="E191" s="3104" t="s">
        <v>2642</v>
      </c>
      <c r="F191" s="3105"/>
    </row>
    <row r="192" x14ac:dyDescent="0.2">
      <c r="B192" s="3102" t="s">
        <v>2649</v>
      </c>
      <c r="C192" s="3103" t="s">
        <v>2578</v>
      </c>
      <c r="D192" s="3103" t="s">
        <v>1025</v>
      </c>
      <c r="E192" s="3104" t="s">
        <v>2642</v>
      </c>
      <c r="F192" s="3105"/>
    </row>
    <row r="193" x14ac:dyDescent="0.2">
      <c r="B193" s="3102" t="s">
        <v>2649</v>
      </c>
      <c r="C193" s="3103" t="s">
        <v>2578</v>
      </c>
      <c r="D193" s="3103" t="s">
        <v>2643</v>
      </c>
      <c r="E193" s="3104" t="s">
        <v>2642</v>
      </c>
      <c r="F193" s="3105"/>
    </row>
    <row r="194" x14ac:dyDescent="0.2">
      <c r="B194" s="3102" t="s">
        <v>2649</v>
      </c>
      <c r="C194" s="3103" t="s">
        <v>2578</v>
      </c>
      <c r="D194" s="3103" t="s">
        <v>1024</v>
      </c>
      <c r="E194" s="3104" t="s">
        <v>2642</v>
      </c>
      <c r="F194" s="3105"/>
    </row>
    <row r="195" x14ac:dyDescent="0.2">
      <c r="B195" s="3102" t="s">
        <v>2649</v>
      </c>
      <c r="C195" s="3103" t="s">
        <v>2578</v>
      </c>
      <c r="D195" s="3103" t="s">
        <v>1023</v>
      </c>
      <c r="E195" s="3104" t="s">
        <v>2642</v>
      </c>
      <c r="F195" s="3105"/>
    </row>
    <row r="196" x14ac:dyDescent="0.2">
      <c r="B196" s="3102" t="s">
        <v>2649</v>
      </c>
      <c r="C196" s="3103" t="s">
        <v>2578</v>
      </c>
      <c r="D196" s="3103" t="s">
        <v>2643</v>
      </c>
      <c r="E196" s="3104" t="s">
        <v>2642</v>
      </c>
      <c r="F196" s="3105"/>
    </row>
    <row r="197" x14ac:dyDescent="0.2">
      <c r="B197" s="3102" t="s">
        <v>2649</v>
      </c>
      <c r="C197" s="3103" t="s">
        <v>2578</v>
      </c>
      <c r="D197" s="3103" t="s">
        <v>1024</v>
      </c>
      <c r="E197" s="3104" t="s">
        <v>2642</v>
      </c>
      <c r="F197" s="3105"/>
    </row>
    <row r="198" x14ac:dyDescent="0.2">
      <c r="B198" s="3102" t="s">
        <v>2649</v>
      </c>
      <c r="C198" s="3103" t="s">
        <v>2578</v>
      </c>
      <c r="D198" s="3103" t="s">
        <v>1025</v>
      </c>
      <c r="E198" s="3104" t="s">
        <v>2642</v>
      </c>
      <c r="F198" s="3105"/>
    </row>
    <row r="199" x14ac:dyDescent="0.2">
      <c r="B199" s="3102" t="s">
        <v>2649</v>
      </c>
      <c r="C199" s="3103" t="s">
        <v>2578</v>
      </c>
      <c r="D199" s="3103" t="s">
        <v>2643</v>
      </c>
      <c r="E199" s="3104" t="s">
        <v>2642</v>
      </c>
      <c r="F199" s="3105"/>
    </row>
    <row r="200" x14ac:dyDescent="0.2">
      <c r="B200" s="3102" t="s">
        <v>2649</v>
      </c>
      <c r="C200" s="3103" t="s">
        <v>2578</v>
      </c>
      <c r="D200" s="3103" t="s">
        <v>1023</v>
      </c>
      <c r="E200" s="3104" t="s">
        <v>2642</v>
      </c>
      <c r="F200" s="3105"/>
    </row>
    <row r="201" x14ac:dyDescent="0.2">
      <c r="B201" s="3102" t="s">
        <v>2649</v>
      </c>
      <c r="C201" s="3103" t="s">
        <v>2578</v>
      </c>
      <c r="D201" s="3103" t="s">
        <v>2643</v>
      </c>
      <c r="E201" s="3104" t="s">
        <v>2642</v>
      </c>
      <c r="F201" s="3105"/>
    </row>
    <row r="202" x14ac:dyDescent="0.2">
      <c r="B202" s="3102" t="s">
        <v>2649</v>
      </c>
      <c r="C202" s="3103" t="s">
        <v>2578</v>
      </c>
      <c r="D202" s="3103" t="s">
        <v>1023</v>
      </c>
      <c r="E202" s="3104" t="s">
        <v>2642</v>
      </c>
      <c r="F202" s="3105"/>
    </row>
    <row r="203" x14ac:dyDescent="0.2">
      <c r="B203" s="3102" t="s">
        <v>2649</v>
      </c>
      <c r="C203" s="3103" t="s">
        <v>2578</v>
      </c>
      <c r="D203" s="3103" t="s">
        <v>1024</v>
      </c>
      <c r="E203" s="3104" t="s">
        <v>2642</v>
      </c>
      <c r="F203" s="3105"/>
    </row>
    <row r="204" x14ac:dyDescent="0.2">
      <c r="B204" s="3102" t="s">
        <v>2649</v>
      </c>
      <c r="C204" s="3103" t="s">
        <v>2578</v>
      </c>
      <c r="D204" s="3103" t="s">
        <v>1023</v>
      </c>
      <c r="E204" s="3104" t="s">
        <v>2642</v>
      </c>
      <c r="F204" s="3105"/>
    </row>
    <row r="205" x14ac:dyDescent="0.2">
      <c r="B205" s="3102" t="s">
        <v>2649</v>
      </c>
      <c r="C205" s="3103" t="s">
        <v>2578</v>
      </c>
      <c r="D205" s="3103" t="s">
        <v>1024</v>
      </c>
      <c r="E205" s="3104" t="s">
        <v>2642</v>
      </c>
      <c r="F205" s="3105"/>
    </row>
    <row r="206" x14ac:dyDescent="0.2">
      <c r="B206" s="3102" t="s">
        <v>2649</v>
      </c>
      <c r="C206" s="3103" t="s">
        <v>2578</v>
      </c>
      <c r="D206" s="3103" t="s">
        <v>1025</v>
      </c>
      <c r="E206" s="3104" t="s">
        <v>2642</v>
      </c>
      <c r="F206" s="3105"/>
    </row>
    <row r="207" x14ac:dyDescent="0.2">
      <c r="B207" s="3102" t="s">
        <v>2650</v>
      </c>
      <c r="C207" s="3103" t="s">
        <v>2578</v>
      </c>
      <c r="D207" s="3103" t="s">
        <v>1024</v>
      </c>
      <c r="E207" s="3104" t="s">
        <v>2642</v>
      </c>
      <c r="F207" s="3105"/>
    </row>
    <row r="208" x14ac:dyDescent="0.2">
      <c r="B208" s="3102" t="s">
        <v>2650</v>
      </c>
      <c r="C208" s="3103" t="s">
        <v>2578</v>
      </c>
      <c r="D208" s="3103" t="s">
        <v>1024</v>
      </c>
      <c r="E208" s="3104" t="s">
        <v>2642</v>
      </c>
      <c r="F208" s="3105"/>
    </row>
    <row r="209" x14ac:dyDescent="0.2">
      <c r="B209" s="3102" t="s">
        <v>2650</v>
      </c>
      <c r="C209" s="3103" t="s">
        <v>2578</v>
      </c>
      <c r="D209" s="3103" t="s">
        <v>2643</v>
      </c>
      <c r="E209" s="3104" t="s">
        <v>2642</v>
      </c>
      <c r="F209" s="3105"/>
    </row>
    <row r="210" x14ac:dyDescent="0.2">
      <c r="B210" s="3102" t="s">
        <v>2650</v>
      </c>
      <c r="C210" s="3103" t="s">
        <v>2578</v>
      </c>
      <c r="D210" s="3103" t="s">
        <v>1023</v>
      </c>
      <c r="E210" s="3104" t="s">
        <v>2642</v>
      </c>
      <c r="F210" s="3105"/>
    </row>
    <row r="211" x14ac:dyDescent="0.2">
      <c r="B211" s="3102" t="s">
        <v>2650</v>
      </c>
      <c r="C211" s="3103" t="s">
        <v>2578</v>
      </c>
      <c r="D211" s="3103" t="s">
        <v>1025</v>
      </c>
      <c r="E211" s="3104" t="s">
        <v>2642</v>
      </c>
      <c r="F211" s="3105"/>
    </row>
    <row r="212" x14ac:dyDescent="0.2">
      <c r="B212" s="3102" t="s">
        <v>2650</v>
      </c>
      <c r="C212" s="3103" t="s">
        <v>2578</v>
      </c>
      <c r="D212" s="3103" t="s">
        <v>2643</v>
      </c>
      <c r="E212" s="3104" t="s">
        <v>2642</v>
      </c>
      <c r="F212" s="3105"/>
    </row>
    <row r="213" x14ac:dyDescent="0.2">
      <c r="B213" s="3102" t="s">
        <v>2650</v>
      </c>
      <c r="C213" s="3103" t="s">
        <v>2578</v>
      </c>
      <c r="D213" s="3103" t="s">
        <v>1025</v>
      </c>
      <c r="E213" s="3104" t="s">
        <v>2642</v>
      </c>
      <c r="F213" s="3105"/>
    </row>
    <row r="214" x14ac:dyDescent="0.2">
      <c r="B214" s="3102" t="s">
        <v>2650</v>
      </c>
      <c r="C214" s="3103" t="s">
        <v>2578</v>
      </c>
      <c r="D214" s="3103" t="s">
        <v>1025</v>
      </c>
      <c r="E214" s="3104" t="s">
        <v>2642</v>
      </c>
      <c r="F214" s="3105"/>
    </row>
    <row r="215" x14ac:dyDescent="0.2">
      <c r="B215" s="3102" t="s">
        <v>2650</v>
      </c>
      <c r="C215" s="3103" t="s">
        <v>2578</v>
      </c>
      <c r="D215" s="3103" t="s">
        <v>2643</v>
      </c>
      <c r="E215" s="3104" t="s">
        <v>2642</v>
      </c>
      <c r="F215" s="3105"/>
    </row>
    <row r="216" x14ac:dyDescent="0.2">
      <c r="B216" s="3102" t="s">
        <v>2650</v>
      </c>
      <c r="C216" s="3103" t="s">
        <v>2578</v>
      </c>
      <c r="D216" s="3103" t="s">
        <v>1023</v>
      </c>
      <c r="E216" s="3104" t="s">
        <v>2642</v>
      </c>
      <c r="F216" s="3105"/>
    </row>
    <row r="217" x14ac:dyDescent="0.2">
      <c r="B217" s="3102" t="s">
        <v>2650</v>
      </c>
      <c r="C217" s="3103" t="s">
        <v>2578</v>
      </c>
      <c r="D217" s="3103" t="s">
        <v>1025</v>
      </c>
      <c r="E217" s="3104" t="s">
        <v>2642</v>
      </c>
      <c r="F217" s="3105"/>
    </row>
    <row r="218" x14ac:dyDescent="0.2">
      <c r="B218" s="3102" t="s">
        <v>2650</v>
      </c>
      <c r="C218" s="3103" t="s">
        <v>2578</v>
      </c>
      <c r="D218" s="3103" t="s">
        <v>1023</v>
      </c>
      <c r="E218" s="3104" t="s">
        <v>2642</v>
      </c>
      <c r="F218" s="3105"/>
    </row>
    <row r="219" x14ac:dyDescent="0.2">
      <c r="B219" s="3102" t="s">
        <v>2650</v>
      </c>
      <c r="C219" s="3103" t="s">
        <v>2578</v>
      </c>
      <c r="D219" s="3103" t="s">
        <v>1024</v>
      </c>
      <c r="E219" s="3104" t="s">
        <v>2642</v>
      </c>
      <c r="F219" s="3105"/>
    </row>
    <row r="220" x14ac:dyDescent="0.2">
      <c r="B220" s="3102" t="s">
        <v>2650</v>
      </c>
      <c r="C220" s="3103" t="s">
        <v>2578</v>
      </c>
      <c r="D220" s="3103" t="s">
        <v>2643</v>
      </c>
      <c r="E220" s="3104" t="s">
        <v>2642</v>
      </c>
      <c r="F220" s="3105"/>
    </row>
    <row r="221" x14ac:dyDescent="0.2">
      <c r="B221" s="3102" t="s">
        <v>2650</v>
      </c>
      <c r="C221" s="3103" t="s">
        <v>2578</v>
      </c>
      <c r="D221" s="3103" t="s">
        <v>1023</v>
      </c>
      <c r="E221" s="3104" t="s">
        <v>2642</v>
      </c>
      <c r="F221" s="3105"/>
    </row>
    <row r="222" x14ac:dyDescent="0.2">
      <c r="B222" s="3102" t="s">
        <v>2650</v>
      </c>
      <c r="C222" s="3103" t="s">
        <v>2578</v>
      </c>
      <c r="D222" s="3103" t="s">
        <v>1024</v>
      </c>
      <c r="E222" s="3104" t="s">
        <v>2642</v>
      </c>
      <c r="F222" s="3105"/>
    </row>
    <row r="223" x14ac:dyDescent="0.2">
      <c r="B223" s="3102" t="s">
        <v>2651</v>
      </c>
      <c r="C223" s="3103" t="s">
        <v>2578</v>
      </c>
      <c r="D223" s="3103" t="s">
        <v>1025</v>
      </c>
      <c r="E223" s="3104" t="s">
        <v>2642</v>
      </c>
      <c r="F223" s="3105"/>
    </row>
    <row r="224" x14ac:dyDescent="0.2">
      <c r="B224" s="3102" t="s">
        <v>2651</v>
      </c>
      <c r="C224" s="3103" t="s">
        <v>2578</v>
      </c>
      <c r="D224" s="3103" t="s">
        <v>1024</v>
      </c>
      <c r="E224" s="3104" t="s">
        <v>2642</v>
      </c>
      <c r="F224" s="3105"/>
    </row>
    <row r="225" x14ac:dyDescent="0.2">
      <c r="B225" s="3102" t="s">
        <v>2651</v>
      </c>
      <c r="C225" s="3103" t="s">
        <v>2578</v>
      </c>
      <c r="D225" s="3103" t="s">
        <v>1024</v>
      </c>
      <c r="E225" s="3104" t="s">
        <v>2642</v>
      </c>
      <c r="F225" s="3105"/>
    </row>
    <row r="226" x14ac:dyDescent="0.2">
      <c r="B226" s="3102" t="s">
        <v>2651</v>
      </c>
      <c r="C226" s="3103" t="s">
        <v>2578</v>
      </c>
      <c r="D226" s="3103" t="s">
        <v>2643</v>
      </c>
      <c r="E226" s="3104" t="s">
        <v>2642</v>
      </c>
      <c r="F226" s="3105"/>
    </row>
    <row r="227" x14ac:dyDescent="0.2">
      <c r="B227" s="3102" t="s">
        <v>2651</v>
      </c>
      <c r="C227" s="3103" t="s">
        <v>2578</v>
      </c>
      <c r="D227" s="3103" t="s">
        <v>1025</v>
      </c>
      <c r="E227" s="3104" t="s">
        <v>2642</v>
      </c>
      <c r="F227" s="3105"/>
    </row>
    <row r="228" x14ac:dyDescent="0.2">
      <c r="B228" s="3102" t="s">
        <v>2651</v>
      </c>
      <c r="C228" s="3103" t="s">
        <v>2578</v>
      </c>
      <c r="D228" s="3103" t="s">
        <v>1023</v>
      </c>
      <c r="E228" s="3104" t="s">
        <v>2642</v>
      </c>
      <c r="F228" s="3105"/>
    </row>
    <row r="229" x14ac:dyDescent="0.2">
      <c r="B229" s="3102" t="s">
        <v>2651</v>
      </c>
      <c r="C229" s="3103" t="s">
        <v>2578</v>
      </c>
      <c r="D229" s="3103" t="s">
        <v>1025</v>
      </c>
      <c r="E229" s="3104" t="s">
        <v>2642</v>
      </c>
      <c r="F229" s="3105"/>
    </row>
    <row r="230" x14ac:dyDescent="0.2">
      <c r="B230" s="3102" t="s">
        <v>2651</v>
      </c>
      <c r="C230" s="3103" t="s">
        <v>2578</v>
      </c>
      <c r="D230" s="3103" t="s">
        <v>1023</v>
      </c>
      <c r="E230" s="3104" t="s">
        <v>2642</v>
      </c>
      <c r="F230" s="3105"/>
    </row>
    <row r="231" x14ac:dyDescent="0.2">
      <c r="B231" s="3102" t="s">
        <v>2651</v>
      </c>
      <c r="C231" s="3103" t="s">
        <v>2578</v>
      </c>
      <c r="D231" s="3103" t="s">
        <v>1023</v>
      </c>
      <c r="E231" s="3104" t="s">
        <v>2642</v>
      </c>
      <c r="F231" s="3105"/>
    </row>
    <row r="232" x14ac:dyDescent="0.2">
      <c r="B232" s="3102" t="s">
        <v>2651</v>
      </c>
      <c r="C232" s="3103" t="s">
        <v>2578</v>
      </c>
      <c r="D232" s="3103" t="s">
        <v>1023</v>
      </c>
      <c r="E232" s="3104" t="s">
        <v>2642</v>
      </c>
      <c r="F232" s="3105"/>
    </row>
    <row r="233" x14ac:dyDescent="0.2">
      <c r="B233" s="3102" t="s">
        <v>2651</v>
      </c>
      <c r="C233" s="3103" t="s">
        <v>2578</v>
      </c>
      <c r="D233" s="3103" t="s">
        <v>1024</v>
      </c>
      <c r="E233" s="3104" t="s">
        <v>2642</v>
      </c>
      <c r="F233" s="3105"/>
    </row>
    <row r="234" x14ac:dyDescent="0.2">
      <c r="B234" s="3102" t="s">
        <v>2651</v>
      </c>
      <c r="C234" s="3103" t="s">
        <v>2578</v>
      </c>
      <c r="D234" s="3103" t="s">
        <v>2643</v>
      </c>
      <c r="E234" s="3104" t="s">
        <v>2642</v>
      </c>
      <c r="F234" s="3105"/>
    </row>
    <row r="235" x14ac:dyDescent="0.2">
      <c r="B235" s="3102" t="s">
        <v>2651</v>
      </c>
      <c r="C235" s="3103" t="s">
        <v>2578</v>
      </c>
      <c r="D235" s="3103" t="s">
        <v>2643</v>
      </c>
      <c r="E235" s="3104" t="s">
        <v>2642</v>
      </c>
      <c r="F235" s="3105"/>
    </row>
    <row r="236" x14ac:dyDescent="0.2">
      <c r="B236" s="3102" t="s">
        <v>2651</v>
      </c>
      <c r="C236" s="3103" t="s">
        <v>2578</v>
      </c>
      <c r="D236" s="3103" t="s">
        <v>1025</v>
      </c>
      <c r="E236" s="3104" t="s">
        <v>2642</v>
      </c>
      <c r="F236" s="3105"/>
    </row>
    <row r="237" x14ac:dyDescent="0.2">
      <c r="B237" s="3102" t="s">
        <v>2651</v>
      </c>
      <c r="C237" s="3103" t="s">
        <v>2578</v>
      </c>
      <c r="D237" s="3103" t="s">
        <v>2643</v>
      </c>
      <c r="E237" s="3104" t="s">
        <v>2642</v>
      </c>
      <c r="F237" s="3105"/>
    </row>
    <row r="238" x14ac:dyDescent="0.2">
      <c r="B238" s="3102" t="s">
        <v>2651</v>
      </c>
      <c r="C238" s="3103" t="s">
        <v>2578</v>
      </c>
      <c r="D238" s="3103" t="s">
        <v>1024</v>
      </c>
      <c r="E238" s="3104" t="s">
        <v>2642</v>
      </c>
      <c r="F238" s="3105"/>
    </row>
    <row r="239" ht="24" customHeight="1" x14ac:dyDescent="0.2">
      <c r="B239" s="3102" t="s">
        <v>962</v>
      </c>
      <c r="C239" s="3103" t="s">
        <v>2578</v>
      </c>
      <c r="D239" s="3103" t="s">
        <v>1025</v>
      </c>
      <c r="E239" s="3104" t="s">
        <v>2642</v>
      </c>
      <c r="F239" s="3105"/>
    </row>
    <row r="240" ht="24" customHeight="1" x14ac:dyDescent="0.2">
      <c r="B240" s="3102" t="s">
        <v>962</v>
      </c>
      <c r="C240" s="3103" t="s">
        <v>2578</v>
      </c>
      <c r="D240" s="3103" t="s">
        <v>1024</v>
      </c>
      <c r="E240" s="3104" t="s">
        <v>2642</v>
      </c>
      <c r="F240" s="3105"/>
    </row>
    <row r="241" ht="24" customHeight="1" x14ac:dyDescent="0.2">
      <c r="B241" s="3102" t="s">
        <v>962</v>
      </c>
      <c r="C241" s="3103" t="s">
        <v>2578</v>
      </c>
      <c r="D241" s="3103" t="s">
        <v>1023</v>
      </c>
      <c r="E241" s="3104" t="s">
        <v>2642</v>
      </c>
      <c r="F241" s="3105"/>
    </row>
    <row r="242" ht="24" customHeight="1" x14ac:dyDescent="0.2">
      <c r="B242" s="3102" t="s">
        <v>962</v>
      </c>
      <c r="C242" s="3103" t="s">
        <v>2578</v>
      </c>
      <c r="D242" s="3103" t="s">
        <v>1024</v>
      </c>
      <c r="E242" s="3104" t="s">
        <v>2642</v>
      </c>
      <c r="F242" s="3105"/>
    </row>
    <row r="243" ht="24" customHeight="1" x14ac:dyDescent="0.2">
      <c r="B243" s="3102" t="s">
        <v>962</v>
      </c>
      <c r="C243" s="3103" t="s">
        <v>2578</v>
      </c>
      <c r="D243" s="3103" t="s">
        <v>1023</v>
      </c>
      <c r="E243" s="3104" t="s">
        <v>2642</v>
      </c>
      <c r="F243" s="3105"/>
    </row>
    <row r="244" ht="24" customHeight="1" x14ac:dyDescent="0.2">
      <c r="B244" s="3102" t="s">
        <v>962</v>
      </c>
      <c r="C244" s="3103" t="s">
        <v>2578</v>
      </c>
      <c r="D244" s="3103" t="s">
        <v>1023</v>
      </c>
      <c r="E244" s="3104" t="s">
        <v>2642</v>
      </c>
      <c r="F244" s="3105"/>
    </row>
    <row r="245" ht="24" customHeight="1" x14ac:dyDescent="0.2">
      <c r="B245" s="3102" t="s">
        <v>962</v>
      </c>
      <c r="C245" s="3103" t="s">
        <v>2578</v>
      </c>
      <c r="D245" s="3103" t="s">
        <v>2643</v>
      </c>
      <c r="E245" s="3104" t="s">
        <v>2642</v>
      </c>
      <c r="F245" s="3105"/>
    </row>
    <row r="246" ht="24" customHeight="1" x14ac:dyDescent="0.2">
      <c r="B246" s="3102" t="s">
        <v>962</v>
      </c>
      <c r="C246" s="3103" t="s">
        <v>2578</v>
      </c>
      <c r="D246" s="3103" t="s">
        <v>1024</v>
      </c>
      <c r="E246" s="3104" t="s">
        <v>2642</v>
      </c>
      <c r="F246" s="3105"/>
    </row>
    <row r="247" ht="24" customHeight="1" x14ac:dyDescent="0.2">
      <c r="B247" s="3102" t="s">
        <v>962</v>
      </c>
      <c r="C247" s="3103" t="s">
        <v>2578</v>
      </c>
      <c r="D247" s="3103" t="s">
        <v>2643</v>
      </c>
      <c r="E247" s="3104" t="s">
        <v>2642</v>
      </c>
      <c r="F247" s="3105"/>
    </row>
    <row r="248" ht="24" customHeight="1" x14ac:dyDescent="0.2">
      <c r="B248" s="3102" t="s">
        <v>962</v>
      </c>
      <c r="C248" s="3103" t="s">
        <v>2578</v>
      </c>
      <c r="D248" s="3103" t="s">
        <v>1025</v>
      </c>
      <c r="E248" s="3104" t="s">
        <v>2642</v>
      </c>
      <c r="F248" s="3105"/>
    </row>
    <row r="249" ht="24" customHeight="1" x14ac:dyDescent="0.2">
      <c r="B249" s="3102" t="s">
        <v>962</v>
      </c>
      <c r="C249" s="3103" t="s">
        <v>2578</v>
      </c>
      <c r="D249" s="3103" t="s">
        <v>2643</v>
      </c>
      <c r="E249" s="3104" t="s">
        <v>2642</v>
      </c>
      <c r="F249" s="3105"/>
    </row>
    <row r="250" ht="24" customHeight="1" x14ac:dyDescent="0.2">
      <c r="B250" s="3102" t="s">
        <v>962</v>
      </c>
      <c r="C250" s="3103" t="s">
        <v>2578</v>
      </c>
      <c r="D250" s="3103" t="s">
        <v>1024</v>
      </c>
      <c r="E250" s="3104" t="s">
        <v>2642</v>
      </c>
      <c r="F250" s="3105"/>
    </row>
    <row r="251" ht="24" customHeight="1" x14ac:dyDescent="0.2">
      <c r="B251" s="3102" t="s">
        <v>962</v>
      </c>
      <c r="C251" s="3103" t="s">
        <v>2578</v>
      </c>
      <c r="D251" s="3103" t="s">
        <v>1025</v>
      </c>
      <c r="E251" s="3104" t="s">
        <v>2642</v>
      </c>
      <c r="F251" s="3105"/>
    </row>
    <row r="252" ht="24" customHeight="1" x14ac:dyDescent="0.2">
      <c r="B252" s="3102" t="s">
        <v>962</v>
      </c>
      <c r="C252" s="3103" t="s">
        <v>2578</v>
      </c>
      <c r="D252" s="3103" t="s">
        <v>2643</v>
      </c>
      <c r="E252" s="3104" t="s">
        <v>2642</v>
      </c>
      <c r="F252" s="3105"/>
    </row>
    <row r="253" ht="24" customHeight="1" x14ac:dyDescent="0.2">
      <c r="B253" s="3102" t="s">
        <v>962</v>
      </c>
      <c r="C253" s="3103" t="s">
        <v>2578</v>
      </c>
      <c r="D253" s="3103" t="s">
        <v>1025</v>
      </c>
      <c r="E253" s="3104" t="s">
        <v>2642</v>
      </c>
      <c r="F253" s="3105"/>
    </row>
    <row r="254" ht="24" customHeight="1" x14ac:dyDescent="0.2">
      <c r="B254" s="3102" t="s">
        <v>962</v>
      </c>
      <c r="C254" s="3103" t="s">
        <v>2578</v>
      </c>
      <c r="D254" s="3103" t="s">
        <v>1023</v>
      </c>
      <c r="E254" s="3104" t="s">
        <v>2642</v>
      </c>
      <c r="F254" s="3105"/>
    </row>
    <row r="255" x14ac:dyDescent="0.2">
      <c r="B255" s="3102" t="s">
        <v>964</v>
      </c>
      <c r="C255" s="3103" t="s">
        <v>2578</v>
      </c>
      <c r="D255" s="3103" t="s">
        <v>2643</v>
      </c>
      <c r="E255" s="3104" t="s">
        <v>2642</v>
      </c>
      <c r="F255" s="3105"/>
    </row>
    <row r="256" x14ac:dyDescent="0.2">
      <c r="B256" s="3102" t="s">
        <v>964</v>
      </c>
      <c r="C256" s="3103" t="s">
        <v>2578</v>
      </c>
      <c r="D256" s="3103" t="s">
        <v>1024</v>
      </c>
      <c r="E256" s="3104" t="s">
        <v>2642</v>
      </c>
      <c r="F256" s="3105"/>
    </row>
    <row r="257" x14ac:dyDescent="0.2">
      <c r="B257" s="3102" t="s">
        <v>964</v>
      </c>
      <c r="C257" s="3103" t="s">
        <v>2578</v>
      </c>
      <c r="D257" s="3103" t="s">
        <v>2643</v>
      </c>
      <c r="E257" s="3104" t="s">
        <v>2642</v>
      </c>
      <c r="F257" s="3105"/>
    </row>
    <row r="258" x14ac:dyDescent="0.2">
      <c r="B258" s="3102" t="s">
        <v>964</v>
      </c>
      <c r="C258" s="3103" t="s">
        <v>2578</v>
      </c>
      <c r="D258" s="3103" t="s">
        <v>1023</v>
      </c>
      <c r="E258" s="3104" t="s">
        <v>2642</v>
      </c>
      <c r="F258" s="3105"/>
    </row>
    <row r="259" x14ac:dyDescent="0.2">
      <c r="B259" s="3102" t="s">
        <v>964</v>
      </c>
      <c r="C259" s="3103" t="s">
        <v>2578</v>
      </c>
      <c r="D259" s="3103" t="s">
        <v>1024</v>
      </c>
      <c r="E259" s="3104" t="s">
        <v>2642</v>
      </c>
      <c r="F259" s="3105"/>
    </row>
    <row r="260" x14ac:dyDescent="0.2">
      <c r="B260" s="3102" t="s">
        <v>964</v>
      </c>
      <c r="C260" s="3103" t="s">
        <v>2578</v>
      </c>
      <c r="D260" s="3103" t="s">
        <v>2643</v>
      </c>
      <c r="E260" s="3104" t="s">
        <v>2642</v>
      </c>
      <c r="F260" s="3105"/>
    </row>
    <row r="261" x14ac:dyDescent="0.2">
      <c r="B261" s="3102" t="s">
        <v>964</v>
      </c>
      <c r="C261" s="3103" t="s">
        <v>2578</v>
      </c>
      <c r="D261" s="3103" t="s">
        <v>1025</v>
      </c>
      <c r="E261" s="3104" t="s">
        <v>2642</v>
      </c>
      <c r="F261" s="3105"/>
    </row>
    <row r="262" x14ac:dyDescent="0.2">
      <c r="B262" s="3102" t="s">
        <v>964</v>
      </c>
      <c r="C262" s="3103" t="s">
        <v>2578</v>
      </c>
      <c r="D262" s="3103" t="s">
        <v>1023</v>
      </c>
      <c r="E262" s="3104" t="s">
        <v>2642</v>
      </c>
      <c r="F262" s="3105"/>
    </row>
    <row r="263" x14ac:dyDescent="0.2">
      <c r="B263" s="3102" t="s">
        <v>964</v>
      </c>
      <c r="C263" s="3103" t="s">
        <v>2578</v>
      </c>
      <c r="D263" s="3103" t="s">
        <v>1024</v>
      </c>
      <c r="E263" s="3104" t="s">
        <v>2642</v>
      </c>
      <c r="F263" s="3105"/>
    </row>
    <row r="264" x14ac:dyDescent="0.2">
      <c r="B264" s="3102" t="s">
        <v>964</v>
      </c>
      <c r="C264" s="3103" t="s">
        <v>2578</v>
      </c>
      <c r="D264" s="3103" t="s">
        <v>1023</v>
      </c>
      <c r="E264" s="3104" t="s">
        <v>2642</v>
      </c>
      <c r="F264" s="3105"/>
    </row>
    <row r="265" x14ac:dyDescent="0.2">
      <c r="B265" s="3102" t="s">
        <v>964</v>
      </c>
      <c r="C265" s="3103" t="s">
        <v>2578</v>
      </c>
      <c r="D265" s="3103" t="s">
        <v>2643</v>
      </c>
      <c r="E265" s="3104" t="s">
        <v>2642</v>
      </c>
      <c r="F265" s="3105"/>
    </row>
    <row r="266" x14ac:dyDescent="0.2">
      <c r="B266" s="3102" t="s">
        <v>964</v>
      </c>
      <c r="C266" s="3103" t="s">
        <v>2578</v>
      </c>
      <c r="D266" s="3103" t="s">
        <v>1025</v>
      </c>
      <c r="E266" s="3104" t="s">
        <v>2642</v>
      </c>
      <c r="F266" s="3105"/>
    </row>
    <row r="267" x14ac:dyDescent="0.2">
      <c r="B267" s="3102" t="s">
        <v>964</v>
      </c>
      <c r="C267" s="3103" t="s">
        <v>2578</v>
      </c>
      <c r="D267" s="3103" t="s">
        <v>1024</v>
      </c>
      <c r="E267" s="3104" t="s">
        <v>2642</v>
      </c>
      <c r="F267" s="3105"/>
    </row>
    <row r="268" x14ac:dyDescent="0.2">
      <c r="B268" s="3102" t="s">
        <v>964</v>
      </c>
      <c r="C268" s="3103" t="s">
        <v>2578</v>
      </c>
      <c r="D268" s="3103" t="s">
        <v>1025</v>
      </c>
      <c r="E268" s="3104" t="s">
        <v>2642</v>
      </c>
      <c r="F268" s="3105"/>
    </row>
    <row r="269" x14ac:dyDescent="0.2">
      <c r="B269" s="3102" t="s">
        <v>964</v>
      </c>
      <c r="C269" s="3103" t="s">
        <v>2578</v>
      </c>
      <c r="D269" s="3103" t="s">
        <v>1025</v>
      </c>
      <c r="E269" s="3104" t="s">
        <v>2642</v>
      </c>
      <c r="F269" s="3105"/>
    </row>
    <row r="270" x14ac:dyDescent="0.2">
      <c r="B270" s="3102" t="s">
        <v>964</v>
      </c>
      <c r="C270" s="3103" t="s">
        <v>2578</v>
      </c>
      <c r="D270" s="3103" t="s">
        <v>1023</v>
      </c>
      <c r="E270" s="3104" t="s">
        <v>2642</v>
      </c>
      <c r="F270" s="3105"/>
    </row>
    <row r="271" ht="18" customHeight="1" x14ac:dyDescent="0.25">
      <c r="B271" s="3106"/>
      <c r="C271" s="3107"/>
      <c r="D271" s="3107"/>
      <c r="E271" s="3107"/>
      <c r="F271" s="3108"/>
    </row>
    <row r="272" ht="18" customHeight="1" x14ac:dyDescent="0.2">
      <c r="B272" s="3109" t="s">
        <v>2652</v>
      </c>
      <c r="C272" s="3109"/>
      <c r="D272" s="3109"/>
      <c r="E272" s="3109"/>
      <c r="F272" s="3109"/>
    </row>
    <row r="273" ht="18" customHeight="1" x14ac:dyDescent="0.25">
      <c r="B273" s="3110" t="s">
        <v>2562</v>
      </c>
      <c r="C273" s="2751" t="s">
        <v>2653</v>
      </c>
      <c r="D273" s="2751" t="s">
        <v>2654</v>
      </c>
      <c r="E273" s="2751" t="s">
        <v>2655</v>
      </c>
      <c r="F273" s="3111" t="s">
        <v>2565</v>
      </c>
    </row>
    <row r="274" ht="14.25" customHeight="1" x14ac:dyDescent="0.2">
      <c r="B274" s="3102" t="s">
        <v>2566</v>
      </c>
      <c r="C274" s="3103" t="s">
        <v>809</v>
      </c>
      <c r="D274" s="3103" t="s">
        <v>2656</v>
      </c>
      <c r="E274" s="3103" t="s">
        <v>2657</v>
      </c>
      <c r="F274" s="3112" t="s">
        <v>322</v>
      </c>
    </row>
    <row r="275" ht="14.25" customHeight="1" x14ac:dyDescent="0.2">
      <c r="B275" s="3102" t="s">
        <v>2566</v>
      </c>
      <c r="C275" s="3103" t="s">
        <v>815</v>
      </c>
      <c r="D275" s="3103" t="s">
        <v>2452</v>
      </c>
      <c r="E275" s="3103" t="s">
        <v>2658</v>
      </c>
      <c r="F275" s="3112" t="s">
        <v>2659</v>
      </c>
    </row>
    <row r="276" ht="14.25" customHeight="1" x14ac:dyDescent="0.2">
      <c r="B276" s="3102" t="s">
        <v>2566</v>
      </c>
      <c r="C276" s="3103" t="s">
        <v>2660</v>
      </c>
      <c r="D276" s="3103" t="s">
        <v>2661</v>
      </c>
      <c r="E276" s="3103" t="s">
        <v>2662</v>
      </c>
      <c r="F276" s="3112" t="s">
        <v>2663</v>
      </c>
    </row>
    <row r="277" ht="14.25" customHeight="1" x14ac:dyDescent="0.2">
      <c r="B277" s="3102" t="s">
        <v>2566</v>
      </c>
      <c r="C277" s="3103" t="s">
        <v>2664</v>
      </c>
      <c r="D277" s="3103" t="s">
        <v>2665</v>
      </c>
      <c r="E277" s="3103" t="s">
        <v>2666</v>
      </c>
      <c r="F277" s="3112" t="s">
        <v>2667</v>
      </c>
    </row>
    <row r="278" ht="14.25" customHeight="1" x14ac:dyDescent="0.2">
      <c r="B278" s="3102" t="s">
        <v>2566</v>
      </c>
      <c r="C278" s="3103" t="s">
        <v>779</v>
      </c>
      <c r="D278" s="3103" t="s">
        <v>2668</v>
      </c>
      <c r="E278" s="3103" t="s">
        <v>2669</v>
      </c>
      <c r="F278" s="3112" t="s">
        <v>2670</v>
      </c>
    </row>
    <row r="279" ht="14.25" customHeight="1" x14ac:dyDescent="0.2">
      <c r="B279" s="3102" t="s">
        <v>2566</v>
      </c>
      <c r="C279" s="3103" t="s">
        <v>779</v>
      </c>
      <c r="D279" s="3103" t="s">
        <v>2671</v>
      </c>
      <c r="E279" s="3103" t="s">
        <v>2672</v>
      </c>
      <c r="F279" s="3112" t="s">
        <v>2673</v>
      </c>
    </row>
    <row r="280" ht="14.25" customHeight="1" x14ac:dyDescent="0.2">
      <c r="B280" s="3102" t="s">
        <v>2566</v>
      </c>
      <c r="C280" s="3103" t="s">
        <v>800</v>
      </c>
      <c r="D280" s="3103" t="s">
        <v>2674</v>
      </c>
      <c r="E280" s="3103" t="s">
        <v>2675</v>
      </c>
      <c r="F280" s="3112" t="s">
        <v>2676</v>
      </c>
    </row>
    <row r="281" ht="14.25" customHeight="1" x14ac:dyDescent="0.2">
      <c r="B281" s="3102" t="s">
        <v>2566</v>
      </c>
      <c r="C281" s="3103" t="s">
        <v>802</v>
      </c>
      <c r="D281" s="3103" t="s">
        <v>2677</v>
      </c>
      <c r="E281" s="3103" t="s">
        <v>2678</v>
      </c>
      <c r="F281" s="3112" t="s">
        <v>2679</v>
      </c>
    </row>
    <row r="282" ht="14.25" customHeight="1" x14ac:dyDescent="0.2">
      <c r="B282" s="3102" t="s">
        <v>2566</v>
      </c>
      <c r="C282" s="3103" t="s">
        <v>2680</v>
      </c>
      <c r="D282" s="3103" t="s">
        <v>2661</v>
      </c>
      <c r="E282" s="3103" t="s">
        <v>2662</v>
      </c>
      <c r="F282" s="3112" t="s">
        <v>2663</v>
      </c>
    </row>
    <row r="283" ht="14.25" customHeight="1" x14ac:dyDescent="0.2">
      <c r="B283" s="3102" t="s">
        <v>2566</v>
      </c>
      <c r="C283" s="3103" t="s">
        <v>2622</v>
      </c>
      <c r="D283" s="3103" t="s">
        <v>322</v>
      </c>
      <c r="E283" s="3103" t="s">
        <v>322</v>
      </c>
      <c r="F283" s="3112" t="s">
        <v>322</v>
      </c>
    </row>
    <row r="284" ht="14.25" customHeight="1" x14ac:dyDescent="0.2">
      <c r="B284" s="3102" t="s">
        <v>2566</v>
      </c>
      <c r="C284" s="3103" t="s">
        <v>2681</v>
      </c>
      <c r="D284" s="3103" t="s">
        <v>322</v>
      </c>
      <c r="E284" s="3103" t="s">
        <v>2682</v>
      </c>
      <c r="F284" s="3112" t="s">
        <v>2663</v>
      </c>
    </row>
    <row r="285" ht="14.25" customHeight="1" x14ac:dyDescent="0.2">
      <c r="B285" s="3102" t="s">
        <v>2566</v>
      </c>
      <c r="C285" s="3103" t="s">
        <v>2683</v>
      </c>
      <c r="D285" s="3103" t="s">
        <v>2684</v>
      </c>
      <c r="E285" s="3103" t="s">
        <v>2685</v>
      </c>
      <c r="F285" s="3112" t="s">
        <v>2686</v>
      </c>
    </row>
    <row r="286" ht="14.25" customHeight="1" x14ac:dyDescent="0.2">
      <c r="B286" s="3102" t="s">
        <v>2566</v>
      </c>
      <c r="C286" s="3103" t="s">
        <v>817</v>
      </c>
      <c r="D286" s="3103" t="s">
        <v>2453</v>
      </c>
      <c r="E286" s="3103" t="s">
        <v>2658</v>
      </c>
      <c r="F286" s="3112" t="s">
        <v>2659</v>
      </c>
    </row>
    <row r="287" ht="14.25" customHeight="1" x14ac:dyDescent="0.2">
      <c r="B287" s="3102" t="s">
        <v>2566</v>
      </c>
      <c r="C287" s="3103" t="s">
        <v>762</v>
      </c>
      <c r="D287" s="3103" t="s">
        <v>2687</v>
      </c>
      <c r="E287" s="3103" t="s">
        <v>2688</v>
      </c>
      <c r="F287" s="3112" t="s">
        <v>2689</v>
      </c>
    </row>
    <row r="288" ht="14.25" customHeight="1" x14ac:dyDescent="0.2">
      <c r="B288" s="3102" t="s">
        <v>2566</v>
      </c>
      <c r="C288" s="3103" t="s">
        <v>2690</v>
      </c>
      <c r="D288" s="3103" t="s">
        <v>2661</v>
      </c>
      <c r="E288" s="3103" t="s">
        <v>2662</v>
      </c>
      <c r="F288" s="3112" t="s">
        <v>2663</v>
      </c>
    </row>
    <row r="289" ht="14.25" customHeight="1" x14ac:dyDescent="0.2">
      <c r="B289" s="3102" t="s">
        <v>2566</v>
      </c>
      <c r="C289" s="3103" t="s">
        <v>2691</v>
      </c>
      <c r="D289" s="3103" t="s">
        <v>2692</v>
      </c>
      <c r="E289" s="3103" t="s">
        <v>2693</v>
      </c>
      <c r="F289" s="3112" t="s">
        <v>2663</v>
      </c>
    </row>
    <row r="290" ht="14.25" customHeight="1" x14ac:dyDescent="0.2">
      <c r="B290" s="3102" t="s">
        <v>2566</v>
      </c>
      <c r="C290" s="3103" t="s">
        <v>2694</v>
      </c>
      <c r="D290" s="3103" t="s">
        <v>2661</v>
      </c>
      <c r="E290" s="3103" t="s">
        <v>2662</v>
      </c>
      <c r="F290" s="3112" t="s">
        <v>2663</v>
      </c>
    </row>
    <row r="291" ht="14.25" customHeight="1" x14ac:dyDescent="0.2">
      <c r="B291" s="3102" t="s">
        <v>2566</v>
      </c>
      <c r="C291" s="3103" t="s">
        <v>2695</v>
      </c>
      <c r="D291" s="3103" t="s">
        <v>2696</v>
      </c>
      <c r="E291" s="3103" t="s">
        <v>2697</v>
      </c>
      <c r="F291" s="3112" t="s">
        <v>2698</v>
      </c>
    </row>
    <row r="292" ht="14.25" customHeight="1" x14ac:dyDescent="0.2">
      <c r="B292" s="3102" t="s">
        <v>2566</v>
      </c>
      <c r="C292" s="3103" t="s">
        <v>2699</v>
      </c>
      <c r="D292" s="3103" t="s">
        <v>322</v>
      </c>
      <c r="E292" s="3103" t="s">
        <v>322</v>
      </c>
      <c r="F292" s="3112" t="s">
        <v>322</v>
      </c>
    </row>
    <row r="293" ht="14.25" customHeight="1" x14ac:dyDescent="0.2">
      <c r="B293" s="3102" t="s">
        <v>2566</v>
      </c>
      <c r="C293" s="3103" t="s">
        <v>776</v>
      </c>
      <c r="D293" s="3103" t="s">
        <v>2700</v>
      </c>
      <c r="E293" s="3103" t="s">
        <v>2669</v>
      </c>
      <c r="F293" s="3112" t="s">
        <v>2701</v>
      </c>
    </row>
    <row r="294" ht="14.25" customHeight="1" x14ac:dyDescent="0.2">
      <c r="B294" s="3102" t="s">
        <v>2566</v>
      </c>
      <c r="C294" s="3103" t="s">
        <v>825</v>
      </c>
      <c r="D294" s="3103" t="s">
        <v>2702</v>
      </c>
      <c r="E294" s="3103" t="s">
        <v>2658</v>
      </c>
      <c r="F294" s="3112" t="s">
        <v>2703</v>
      </c>
    </row>
    <row r="295" ht="14.25" customHeight="1" x14ac:dyDescent="0.2">
      <c r="B295" s="3102" t="s">
        <v>2566</v>
      </c>
      <c r="C295" s="3103" t="s">
        <v>2704</v>
      </c>
      <c r="D295" s="3103" t="s">
        <v>2705</v>
      </c>
      <c r="E295" s="3103" t="s">
        <v>2706</v>
      </c>
      <c r="F295" s="3112" t="s">
        <v>2707</v>
      </c>
    </row>
    <row r="296" ht="14.25" customHeight="1" x14ac:dyDescent="0.2">
      <c r="B296" s="3102" t="s">
        <v>2566</v>
      </c>
      <c r="C296" s="3103" t="s">
        <v>2708</v>
      </c>
      <c r="D296" s="3103" t="s">
        <v>2709</v>
      </c>
      <c r="E296" s="3103" t="s">
        <v>2710</v>
      </c>
      <c r="F296" s="3112" t="s">
        <v>2711</v>
      </c>
    </row>
    <row r="297" ht="14.25" customHeight="1" x14ac:dyDescent="0.2">
      <c r="B297" s="3102" t="s">
        <v>2566</v>
      </c>
      <c r="C297" s="3103" t="s">
        <v>2712</v>
      </c>
      <c r="D297" s="3103" t="s">
        <v>2713</v>
      </c>
      <c r="E297" s="3103" t="s">
        <v>2714</v>
      </c>
      <c r="F297" s="3112" t="s">
        <v>2715</v>
      </c>
    </row>
    <row r="298" ht="14.25" customHeight="1" x14ac:dyDescent="0.2">
      <c r="B298" s="3102" t="s">
        <v>2566</v>
      </c>
      <c r="C298" s="3103" t="s">
        <v>827</v>
      </c>
      <c r="D298" s="3103" t="s">
        <v>2716</v>
      </c>
      <c r="E298" s="3103" t="s">
        <v>2658</v>
      </c>
      <c r="F298" s="3112" t="s">
        <v>2717</v>
      </c>
    </row>
    <row r="299" ht="14.25" customHeight="1" x14ac:dyDescent="0.2">
      <c r="B299" s="3102" t="s">
        <v>2566</v>
      </c>
      <c r="C299" s="3103" t="s">
        <v>762</v>
      </c>
      <c r="D299" s="3103" t="s">
        <v>2687</v>
      </c>
      <c r="E299" s="3103" t="s">
        <v>2688</v>
      </c>
      <c r="F299" s="3112" t="s">
        <v>2689</v>
      </c>
    </row>
    <row r="300" ht="14.25" customHeight="1" x14ac:dyDescent="0.2">
      <c r="B300" s="3102" t="s">
        <v>2566</v>
      </c>
      <c r="C300" s="3103" t="s">
        <v>2718</v>
      </c>
      <c r="D300" s="3103" t="s">
        <v>2719</v>
      </c>
      <c r="E300" s="3103" t="s">
        <v>2720</v>
      </c>
      <c r="F300" s="3112" t="s">
        <v>2663</v>
      </c>
    </row>
    <row r="301" ht="14.25" customHeight="1" x14ac:dyDescent="0.2">
      <c r="B301" s="3102" t="s">
        <v>2566</v>
      </c>
      <c r="C301" s="3103" t="s">
        <v>776</v>
      </c>
      <c r="D301" s="3103" t="s">
        <v>2721</v>
      </c>
      <c r="E301" s="3103" t="s">
        <v>2669</v>
      </c>
      <c r="F301" s="3112" t="s">
        <v>2722</v>
      </c>
    </row>
    <row r="302" ht="14.25" customHeight="1" x14ac:dyDescent="0.2">
      <c r="B302" s="3102" t="s">
        <v>2566</v>
      </c>
      <c r="C302" s="3103" t="s">
        <v>762</v>
      </c>
      <c r="D302" s="3103" t="s">
        <v>2687</v>
      </c>
      <c r="E302" s="3103" t="s">
        <v>2688</v>
      </c>
      <c r="F302" s="3112" t="s">
        <v>2689</v>
      </c>
    </row>
    <row r="303" ht="13.5" customHeight="1" x14ac:dyDescent="0.2">
      <c r="B303" s="3102" t="s">
        <v>2612</v>
      </c>
      <c r="C303" s="3103" t="s">
        <v>779</v>
      </c>
      <c r="D303" s="3103" t="s">
        <v>2668</v>
      </c>
      <c r="E303" s="3103" t="s">
        <v>2723</v>
      </c>
      <c r="F303" s="3112" t="s">
        <v>2724</v>
      </c>
    </row>
    <row r="304" ht="13.5" customHeight="1" x14ac:dyDescent="0.2">
      <c r="B304" s="3102" t="s">
        <v>2612</v>
      </c>
      <c r="C304" s="3103" t="s">
        <v>800</v>
      </c>
      <c r="D304" s="3103" t="s">
        <v>2725</v>
      </c>
      <c r="E304" s="3103" t="s">
        <v>2678</v>
      </c>
      <c r="F304" s="3112" t="s">
        <v>2726</v>
      </c>
    </row>
    <row r="305" ht="13.5" customHeight="1" x14ac:dyDescent="0.2">
      <c r="B305" s="3102" t="s">
        <v>2612</v>
      </c>
      <c r="C305" s="3103" t="s">
        <v>2110</v>
      </c>
      <c r="D305" s="3103" t="s">
        <v>322</v>
      </c>
      <c r="E305" s="3103" t="s">
        <v>322</v>
      </c>
      <c r="F305" s="3112" t="s">
        <v>2727</v>
      </c>
    </row>
    <row r="306" ht="13.5" customHeight="1" x14ac:dyDescent="0.2">
      <c r="B306" s="3102" t="s">
        <v>2612</v>
      </c>
      <c r="C306" s="3103" t="s">
        <v>796</v>
      </c>
      <c r="D306" s="3103" t="s">
        <v>2657</v>
      </c>
      <c r="E306" s="3103" t="s">
        <v>2728</v>
      </c>
      <c r="F306" s="3112" t="s">
        <v>2729</v>
      </c>
    </row>
    <row r="307" ht="13.5" customHeight="1" x14ac:dyDescent="0.2">
      <c r="B307" s="3102" t="s">
        <v>2612</v>
      </c>
      <c r="C307" s="3103" t="s">
        <v>474</v>
      </c>
      <c r="D307" s="3103" t="s">
        <v>2730</v>
      </c>
      <c r="E307" s="3103" t="s">
        <v>2731</v>
      </c>
      <c r="F307" s="3112" t="s">
        <v>2732</v>
      </c>
    </row>
    <row r="308" ht="13.5" customHeight="1" x14ac:dyDescent="0.2">
      <c r="B308" s="3102" t="s">
        <v>2612</v>
      </c>
      <c r="C308" s="3103" t="s">
        <v>480</v>
      </c>
      <c r="D308" s="3103" t="s">
        <v>2733</v>
      </c>
      <c r="E308" s="3103" t="s">
        <v>2734</v>
      </c>
      <c r="F308" s="3112" t="s">
        <v>2732</v>
      </c>
    </row>
    <row r="309" ht="13.5" customHeight="1" x14ac:dyDescent="0.2">
      <c r="B309" s="3102" t="s">
        <v>2612</v>
      </c>
      <c r="C309" s="3103" t="s">
        <v>2691</v>
      </c>
      <c r="D309" s="3103" t="s">
        <v>2692</v>
      </c>
      <c r="E309" s="3103" t="s">
        <v>2692</v>
      </c>
      <c r="F309" s="3112" t="s">
        <v>2663</v>
      </c>
    </row>
    <row r="310" ht="13.5" customHeight="1" x14ac:dyDescent="0.2">
      <c r="B310" s="3102" t="s">
        <v>2612</v>
      </c>
      <c r="C310" s="3103" t="s">
        <v>2735</v>
      </c>
      <c r="D310" s="3103" t="s">
        <v>2665</v>
      </c>
      <c r="E310" s="3103" t="s">
        <v>2666</v>
      </c>
      <c r="F310" s="3112" t="s">
        <v>2667</v>
      </c>
    </row>
    <row r="311" ht="13.5" customHeight="1" x14ac:dyDescent="0.2">
      <c r="B311" s="3102" t="s">
        <v>2612</v>
      </c>
      <c r="C311" s="3103" t="s">
        <v>2681</v>
      </c>
      <c r="D311" s="3103" t="s">
        <v>2736</v>
      </c>
      <c r="E311" s="3103" t="s">
        <v>2682</v>
      </c>
      <c r="F311" s="3112" t="s">
        <v>2663</v>
      </c>
    </row>
    <row r="312" ht="13.5" customHeight="1" x14ac:dyDescent="0.2">
      <c r="B312" s="3102" t="s">
        <v>2612</v>
      </c>
      <c r="C312" s="3103" t="s">
        <v>2694</v>
      </c>
      <c r="D312" s="3103" t="s">
        <v>2661</v>
      </c>
      <c r="E312" s="3103" t="s">
        <v>2662</v>
      </c>
      <c r="F312" s="3112" t="s">
        <v>2663</v>
      </c>
    </row>
    <row r="313" ht="13.5" customHeight="1" x14ac:dyDescent="0.2">
      <c r="B313" s="3102" t="s">
        <v>2612</v>
      </c>
      <c r="C313" s="3103" t="s">
        <v>2718</v>
      </c>
      <c r="D313" s="3103" t="s">
        <v>2719</v>
      </c>
      <c r="E313" s="3103" t="s">
        <v>2720</v>
      </c>
      <c r="F313" s="3112" t="s">
        <v>2663</v>
      </c>
    </row>
    <row r="314" ht="13.5" customHeight="1" x14ac:dyDescent="0.2">
      <c r="B314" s="3102" t="s">
        <v>2612</v>
      </c>
      <c r="C314" s="3103" t="s">
        <v>2690</v>
      </c>
      <c r="D314" s="3103" t="s">
        <v>2661</v>
      </c>
      <c r="E314" s="3103" t="s">
        <v>2662</v>
      </c>
      <c r="F314" s="3112" t="s">
        <v>2663</v>
      </c>
    </row>
    <row r="315" ht="13.5" customHeight="1" x14ac:dyDescent="0.2">
      <c r="B315" s="3102" t="s">
        <v>2612</v>
      </c>
      <c r="C315" s="3103" t="s">
        <v>809</v>
      </c>
      <c r="D315" s="3103" t="s">
        <v>2656</v>
      </c>
      <c r="E315" s="3103" t="s">
        <v>2657</v>
      </c>
      <c r="F315" s="3112" t="s">
        <v>2737</v>
      </c>
    </row>
    <row r="316" ht="13.5" customHeight="1" x14ac:dyDescent="0.2">
      <c r="B316" s="3102" t="s">
        <v>2612</v>
      </c>
      <c r="C316" s="3103" t="s">
        <v>773</v>
      </c>
      <c r="D316" s="3103" t="s">
        <v>2738</v>
      </c>
      <c r="E316" s="3103" t="s">
        <v>2739</v>
      </c>
      <c r="F316" s="3112" t="s">
        <v>2740</v>
      </c>
    </row>
    <row r="317" ht="13.5" customHeight="1" x14ac:dyDescent="0.2">
      <c r="B317" s="3102" t="s">
        <v>2612</v>
      </c>
      <c r="C317" s="3103" t="s">
        <v>2660</v>
      </c>
      <c r="D317" s="3103" t="s">
        <v>2661</v>
      </c>
      <c r="E317" s="3103" t="s">
        <v>2662</v>
      </c>
      <c r="F317" s="3112" t="s">
        <v>2663</v>
      </c>
    </row>
    <row r="318" ht="13.5" customHeight="1" x14ac:dyDescent="0.2">
      <c r="B318" s="3102" t="s">
        <v>2612</v>
      </c>
      <c r="C318" s="3103" t="s">
        <v>2699</v>
      </c>
      <c r="D318" s="3103" t="s">
        <v>322</v>
      </c>
      <c r="E318" s="3103" t="s">
        <v>322</v>
      </c>
      <c r="F318" s="3112" t="s">
        <v>322</v>
      </c>
    </row>
    <row r="319" ht="13.5" customHeight="1" x14ac:dyDescent="0.2">
      <c r="B319" s="3102" t="s">
        <v>2612</v>
      </c>
      <c r="C319" s="3103" t="s">
        <v>802</v>
      </c>
      <c r="D319" s="3103" t="s">
        <v>2677</v>
      </c>
      <c r="E319" s="3103" t="s">
        <v>2678</v>
      </c>
      <c r="F319" s="3112" t="s">
        <v>2679</v>
      </c>
    </row>
    <row r="320" ht="13.5" customHeight="1" x14ac:dyDescent="0.2">
      <c r="B320" s="3102" t="s">
        <v>2612</v>
      </c>
      <c r="C320" s="3103" t="s">
        <v>2680</v>
      </c>
      <c r="D320" s="3103" t="s">
        <v>2661</v>
      </c>
      <c r="E320" s="3103" t="s">
        <v>2662</v>
      </c>
      <c r="F320" s="3112" t="s">
        <v>2663</v>
      </c>
    </row>
    <row r="321" ht="13.5" customHeight="1" x14ac:dyDescent="0.2">
      <c r="B321" s="3102" t="s">
        <v>2612</v>
      </c>
      <c r="C321" s="3103" t="s">
        <v>2704</v>
      </c>
      <c r="D321" s="3103" t="s">
        <v>2705</v>
      </c>
      <c r="E321" s="3103" t="s">
        <v>2706</v>
      </c>
      <c r="F321" s="3112" t="s">
        <v>2707</v>
      </c>
    </row>
    <row r="322" ht="13.5" customHeight="1" x14ac:dyDescent="0.2">
      <c r="B322" s="3102" t="s">
        <v>2629</v>
      </c>
      <c r="C322" s="3103" t="s">
        <v>2741</v>
      </c>
      <c r="D322" s="3103" t="s">
        <v>322</v>
      </c>
      <c r="E322" s="3103" t="s">
        <v>322</v>
      </c>
      <c r="F322" s="3112" t="s">
        <v>322</v>
      </c>
    </row>
    <row r="323" ht="13.5" customHeight="1" x14ac:dyDescent="0.2">
      <c r="B323" s="3102" t="s">
        <v>2629</v>
      </c>
      <c r="C323" s="3103" t="s">
        <v>2699</v>
      </c>
      <c r="D323" s="3103" t="s">
        <v>322</v>
      </c>
      <c r="E323" s="3103" t="s">
        <v>322</v>
      </c>
      <c r="F323" s="3112" t="s">
        <v>322</v>
      </c>
    </row>
    <row r="324" ht="13.5" customHeight="1" x14ac:dyDescent="0.2">
      <c r="B324" s="3102" t="s">
        <v>2629</v>
      </c>
      <c r="C324" s="3103" t="s">
        <v>2633</v>
      </c>
      <c r="D324" s="3103" t="s">
        <v>322</v>
      </c>
      <c r="E324" s="3103" t="s">
        <v>322</v>
      </c>
      <c r="F324" s="3112" t="s">
        <v>2742</v>
      </c>
    </row>
    <row r="325" ht="13.5" customHeight="1" x14ac:dyDescent="0.2">
      <c r="B325" s="3102" t="s">
        <v>2629</v>
      </c>
      <c r="C325" s="3103" t="s">
        <v>2633</v>
      </c>
      <c r="D325" s="3103" t="s">
        <v>322</v>
      </c>
      <c r="E325" s="3103" t="s">
        <v>322</v>
      </c>
      <c r="F325" s="3112" t="s">
        <v>2743</v>
      </c>
    </row>
    <row r="326" ht="13.5" customHeight="1" x14ac:dyDescent="0.2">
      <c r="B326" s="3102" t="s">
        <v>2629</v>
      </c>
      <c r="C326" s="3103" t="s">
        <v>2735</v>
      </c>
      <c r="D326" s="3103" t="s">
        <v>2665</v>
      </c>
      <c r="E326" s="3103" t="s">
        <v>2666</v>
      </c>
      <c r="F326" s="3112" t="s">
        <v>2667</v>
      </c>
    </row>
    <row r="327" ht="13.5" customHeight="1" x14ac:dyDescent="0.2">
      <c r="B327" s="3102" t="s">
        <v>2629</v>
      </c>
      <c r="C327" s="3103" t="s">
        <v>2744</v>
      </c>
      <c r="D327" s="3103" t="s">
        <v>322</v>
      </c>
      <c r="E327" s="3103" t="s">
        <v>322</v>
      </c>
      <c r="F327" s="3112" t="s">
        <v>322</v>
      </c>
    </row>
    <row r="328" ht="13.5" customHeight="1" x14ac:dyDescent="0.2">
      <c r="B328" s="3102" t="s">
        <v>2629</v>
      </c>
      <c r="C328" s="3103" t="s">
        <v>2633</v>
      </c>
      <c r="D328" s="3103" t="s">
        <v>322</v>
      </c>
      <c r="E328" s="3103" t="s">
        <v>322</v>
      </c>
      <c r="F328" s="3112" t="s">
        <v>2742</v>
      </c>
    </row>
    <row r="329" ht="13.5" customHeight="1" x14ac:dyDescent="0.2">
      <c r="B329" s="3102" t="s">
        <v>2629</v>
      </c>
      <c r="C329" s="3103" t="s">
        <v>2745</v>
      </c>
      <c r="D329" s="3103" t="s">
        <v>322</v>
      </c>
      <c r="E329" s="3103" t="s">
        <v>322</v>
      </c>
      <c r="F329" s="3112" t="s">
        <v>2746</v>
      </c>
    </row>
    <row r="330" ht="13.5" customHeight="1" x14ac:dyDescent="0.2">
      <c r="B330" s="3102" t="s">
        <v>2629</v>
      </c>
      <c r="C330" s="3103" t="s">
        <v>2747</v>
      </c>
      <c r="D330" s="3103" t="s">
        <v>322</v>
      </c>
      <c r="E330" s="3103" t="s">
        <v>322</v>
      </c>
      <c r="F330" s="3112" t="s">
        <v>322</v>
      </c>
    </row>
    <row r="331" ht="13.5" customHeight="1" x14ac:dyDescent="0.2">
      <c r="B331" s="3102" t="s">
        <v>2629</v>
      </c>
      <c r="C331" s="3103" t="s">
        <v>2680</v>
      </c>
      <c r="D331" s="3103" t="s">
        <v>2661</v>
      </c>
      <c r="E331" s="3103" t="s">
        <v>2662</v>
      </c>
      <c r="F331" s="3112" t="s">
        <v>2663</v>
      </c>
    </row>
    <row r="332" ht="13.5" customHeight="1" x14ac:dyDescent="0.2">
      <c r="B332" s="3102" t="s">
        <v>2629</v>
      </c>
      <c r="C332" s="3103" t="s">
        <v>2748</v>
      </c>
      <c r="D332" s="3103" t="s">
        <v>322</v>
      </c>
      <c r="E332" s="3103" t="s">
        <v>322</v>
      </c>
      <c r="F332" s="3112" t="s">
        <v>322</v>
      </c>
    </row>
    <row r="333" ht="13.5" customHeight="1" x14ac:dyDescent="0.2">
      <c r="B333" s="3102" t="s">
        <v>2629</v>
      </c>
      <c r="C333" s="3103" t="s">
        <v>2749</v>
      </c>
      <c r="D333" s="3103" t="s">
        <v>322</v>
      </c>
      <c r="E333" s="3103" t="s">
        <v>322</v>
      </c>
      <c r="F333" s="3112" t="s">
        <v>2750</v>
      </c>
    </row>
    <row r="334" ht="13.5" customHeight="1" x14ac:dyDescent="0.2">
      <c r="B334" s="3102" t="s">
        <v>2629</v>
      </c>
      <c r="C334" s="3103" t="s">
        <v>2694</v>
      </c>
      <c r="D334" s="3103" t="s">
        <v>2661</v>
      </c>
      <c r="E334" s="3103" t="s">
        <v>2662</v>
      </c>
      <c r="F334" s="3112" t="s">
        <v>2663</v>
      </c>
    </row>
    <row r="335" ht="13.5" customHeight="1" x14ac:dyDescent="0.2">
      <c r="B335" s="3102" t="s">
        <v>2629</v>
      </c>
      <c r="C335" s="3103" t="s">
        <v>2749</v>
      </c>
      <c r="D335" s="3103" t="s">
        <v>322</v>
      </c>
      <c r="E335" s="3103" t="s">
        <v>322</v>
      </c>
      <c r="F335" s="3112" t="s">
        <v>322</v>
      </c>
    </row>
    <row r="336" ht="13.5" customHeight="1" x14ac:dyDescent="0.2">
      <c r="B336" s="3102" t="s">
        <v>2629</v>
      </c>
      <c r="C336" s="3103" t="s">
        <v>2751</v>
      </c>
      <c r="D336" s="3103" t="s">
        <v>322</v>
      </c>
      <c r="E336" s="3103" t="s">
        <v>322</v>
      </c>
      <c r="F336" s="3112" t="s">
        <v>322</v>
      </c>
    </row>
    <row r="337" ht="13.5" customHeight="1" x14ac:dyDescent="0.2">
      <c r="B337" s="3102" t="s">
        <v>2629</v>
      </c>
      <c r="C337" s="3103" t="s">
        <v>2633</v>
      </c>
      <c r="D337" s="3103" t="s">
        <v>322</v>
      </c>
      <c r="E337" s="3103" t="s">
        <v>322</v>
      </c>
      <c r="F337" s="3112" t="s">
        <v>2742</v>
      </c>
    </row>
    <row r="338" ht="13.5" customHeight="1" x14ac:dyDescent="0.2">
      <c r="B338" s="3102" t="s">
        <v>2629</v>
      </c>
      <c r="C338" s="3103" t="s">
        <v>2752</v>
      </c>
      <c r="D338" s="3103" t="s">
        <v>322</v>
      </c>
      <c r="E338" s="3103" t="s">
        <v>322</v>
      </c>
      <c r="F338" s="3112" t="s">
        <v>322</v>
      </c>
    </row>
    <row r="339" ht="13.5" customHeight="1" x14ac:dyDescent="0.2">
      <c r="B339" s="3102" t="s">
        <v>2629</v>
      </c>
      <c r="C339" s="3103" t="s">
        <v>2752</v>
      </c>
      <c r="D339" s="3103" t="s">
        <v>322</v>
      </c>
      <c r="E339" s="3103" t="s">
        <v>322</v>
      </c>
      <c r="F339" s="3112" t="s">
        <v>2750</v>
      </c>
    </row>
    <row r="340" ht="13.5" customHeight="1" x14ac:dyDescent="0.2">
      <c r="B340" s="3102" t="s">
        <v>2629</v>
      </c>
      <c r="C340" s="3103" t="s">
        <v>2753</v>
      </c>
      <c r="D340" s="3103" t="s">
        <v>322</v>
      </c>
      <c r="E340" s="3103" t="s">
        <v>322</v>
      </c>
      <c r="F340" s="3112" t="s">
        <v>322</v>
      </c>
    </row>
    <row r="341" ht="13.5" customHeight="1" x14ac:dyDescent="0.2">
      <c r="B341" s="3102" t="s">
        <v>2629</v>
      </c>
      <c r="C341" s="3103" t="s">
        <v>2633</v>
      </c>
      <c r="D341" s="3103" t="s">
        <v>322</v>
      </c>
      <c r="E341" s="3103" t="s">
        <v>322</v>
      </c>
      <c r="F341" s="3112" t="s">
        <v>2754</v>
      </c>
    </row>
    <row r="342" ht="13.5" customHeight="1" x14ac:dyDescent="0.2">
      <c r="B342" s="3102" t="s">
        <v>2629</v>
      </c>
      <c r="C342" s="3103" t="s">
        <v>2755</v>
      </c>
      <c r="D342" s="3103" t="s">
        <v>322</v>
      </c>
      <c r="E342" s="3103" t="s">
        <v>322</v>
      </c>
      <c r="F342" s="3112" t="s">
        <v>322</v>
      </c>
    </row>
    <row r="343" ht="13.5" customHeight="1" x14ac:dyDescent="0.2">
      <c r="B343" s="3102" t="s">
        <v>2629</v>
      </c>
      <c r="C343" s="3103" t="s">
        <v>2660</v>
      </c>
      <c r="D343" s="3103" t="s">
        <v>2661</v>
      </c>
      <c r="E343" s="3103" t="s">
        <v>2662</v>
      </c>
      <c r="F343" s="3112" t="s">
        <v>2663</v>
      </c>
    </row>
    <row r="344" ht="13.5" customHeight="1" x14ac:dyDescent="0.2">
      <c r="B344" s="3102" t="s">
        <v>2629</v>
      </c>
      <c r="C344" s="3103" t="s">
        <v>2690</v>
      </c>
      <c r="D344" s="3103" t="s">
        <v>2661</v>
      </c>
      <c r="E344" s="3103" t="s">
        <v>2662</v>
      </c>
      <c r="F344" s="3112" t="s">
        <v>2661</v>
      </c>
    </row>
    <row r="345" ht="13.5" customHeight="1" x14ac:dyDescent="0.2">
      <c r="B345" s="3102" t="s">
        <v>2629</v>
      </c>
      <c r="C345" s="3103" t="s">
        <v>2748</v>
      </c>
      <c r="D345" s="3103" t="s">
        <v>322</v>
      </c>
      <c r="E345" s="3103" t="s">
        <v>322</v>
      </c>
      <c r="F345" s="3112" t="s">
        <v>322</v>
      </c>
    </row>
    <row r="346" ht="13.5" customHeight="1" x14ac:dyDescent="0.2">
      <c r="B346" s="3102" t="s">
        <v>2629</v>
      </c>
      <c r="C346" s="3103" t="s">
        <v>2756</v>
      </c>
      <c r="D346" s="3103" t="s">
        <v>322</v>
      </c>
      <c r="E346" s="3103" t="s">
        <v>322</v>
      </c>
      <c r="F346" s="3112" t="s">
        <v>322</v>
      </c>
    </row>
    <row r="347" ht="13.5" customHeight="1" x14ac:dyDescent="0.2">
      <c r="B347" s="3102" t="s">
        <v>2629</v>
      </c>
      <c r="C347" s="3103" t="s">
        <v>2757</v>
      </c>
      <c r="D347" s="3103" t="s">
        <v>322</v>
      </c>
      <c r="E347" s="3103" t="s">
        <v>322</v>
      </c>
      <c r="F347" s="3112" t="s">
        <v>322</v>
      </c>
    </row>
    <row r="348" x14ac:dyDescent="0.2">
      <c r="B348" s="3102" t="s">
        <v>964</v>
      </c>
      <c r="C348" s="3103" t="s">
        <v>931</v>
      </c>
      <c r="D348" s="3103" t="s">
        <v>322</v>
      </c>
      <c r="E348" s="3103" t="s">
        <v>322</v>
      </c>
      <c r="F348" s="3112" t="s">
        <v>322</v>
      </c>
    </row>
    <row r="349" ht="14.1" customHeight="1" x14ac:dyDescent="0.2">
      <c r="B349" s="536" t="s">
        <v>2758</v>
      </c>
      <c r="C349" s="98"/>
      <c r="D349" s="98"/>
      <c r="E349" s="98"/>
      <c r="F349" s="98"/>
    </row>
    <row r="350" ht="14.1" customHeight="1" x14ac:dyDescent="0.2">
      <c r="B350" s="227" t="s">
        <v>2759</v>
      </c>
      <c r="C350" s="3113"/>
      <c r="D350" s="3113"/>
      <c r="E350" s="3113"/>
      <c r="F350" s="3113"/>
    </row>
    <row r="351" ht="14.1" customHeight="1" x14ac:dyDescent="0.2">
      <c r="B351" s="227" t="s">
        <v>2760</v>
      </c>
      <c r="C351" s="3113"/>
      <c r="D351" s="3113"/>
      <c r="E351" s="3113"/>
      <c r="F351" s="3113"/>
    </row>
    <row r="352" ht="14.1" customHeight="1" x14ac:dyDescent="0.2">
      <c r="B352" s="227" t="s">
        <v>2761</v>
      </c>
      <c r="C352" s="1564"/>
      <c r="D352" s="1564"/>
      <c r="E352" s="3113"/>
      <c r="F352" s="3113"/>
    </row>
    <row r="353" ht="14.1" customHeight="1" x14ac:dyDescent="0.2">
      <c r="B353" s="3113"/>
      <c r="C353" s="3113"/>
      <c r="D353" s="3113"/>
      <c r="E353" s="3113"/>
      <c r="F353" s="3113"/>
    </row>
    <row r="354" ht="14.1" customHeight="1" x14ac:dyDescent="0.2">
      <c r="B354" s="152" t="s">
        <v>140</v>
      </c>
      <c r="C354" s="3114"/>
      <c r="D354" s="3114"/>
      <c r="E354" s="3114"/>
      <c r="F354" s="3114"/>
    </row>
    <row r="355" ht="14.1" customHeight="1" x14ac:dyDescent="0.2">
      <c r="B355" s="537"/>
    </row>
    <row r="356" ht="14.1" customHeight="1" x14ac:dyDescent="0.2">
      <c r="B356" s="2834" t="s">
        <v>2061</v>
      </c>
      <c r="C356" s="2835"/>
      <c r="D356" s="2835"/>
      <c r="E356" s="2835"/>
      <c r="F356" s="2836"/>
    </row>
    <row r="357" ht="14.1" customHeight="1" x14ac:dyDescent="0.2">
      <c r="B357" s="2837" t="s">
        <v>2762</v>
      </c>
      <c r="C357" s="2799"/>
      <c r="D357" s="2799"/>
      <c r="E357" s="2799"/>
      <c r="F357" s="2800"/>
    </row>
    <row r="358" ht="14.1" customHeight="1" x14ac:dyDescent="0.2">
      <c r="B358" s="2840" t="s">
        <v>2763</v>
      </c>
      <c r="C358" s="2802"/>
      <c r="D358" s="2802"/>
      <c r="E358" s="2802"/>
      <c r="F358" s="2803"/>
    </row>
    <row r="359" ht="18" customHeight="1" x14ac:dyDescent="0.2">
      <c r="B359" s="2843"/>
      <c r="C359" s="2844"/>
      <c r="D359" s="2844"/>
      <c r="E359" s="2844"/>
      <c r="F359" s="2845"/>
    </row>
    <row r="360" ht="15" customHeight="1" x14ac:dyDescent="0.25"/>
    <row r="361" ht="15" customHeight="1" x14ac:dyDescent="0.25"/>
    <row r="362" ht="15" customHeight="1" x14ac:dyDescent="0.25"/>
    <row r="363" ht="15" customHeight="1" x14ac:dyDescent="0.25"/>
    <row r="364" ht="15" customHeight="1" x14ac:dyDescent="0.25"/>
    <row r="365" ht="15" customHeight="1" x14ac:dyDescent="0.25"/>
    <row r="366" ht="15" customHeight="1" x14ac:dyDescent="0.25"/>
    <row r="367" ht="15" customHeight="1" x14ac:dyDescent="0.25"/>
    <row r="368" ht="15" customHeight="1" x14ac:dyDescent="0.25"/>
    <row r="369" ht="15" customHeight="1" x14ac:dyDescent="0.25"/>
    <row r="370" ht="15" customHeight="1" x14ac:dyDescent="0.25"/>
    <row r="371" ht="15" customHeight="1" x14ac:dyDescent="0.25"/>
    <row r="372" ht="15" customHeight="1" x14ac:dyDescent="0.25">
      <c r="D372" s="1957"/>
      <c r="F372" s="3115"/>
    </row>
    <row r="373" ht="15" customHeight="1" x14ac:dyDescent="0.25"/>
    <row r="374" ht="15" customHeight="1" x14ac:dyDescent="0.25"/>
    <row r="375" ht="15" customHeight="1" x14ac:dyDescent="0.25"/>
    <row r="376" ht="15" customHeight="1" x14ac:dyDescent="0.25"/>
    <row r="377" ht="15" customHeight="1" x14ac:dyDescent="0.25"/>
    <row r="378" ht="15" customHeight="1" x14ac:dyDescent="0.25"/>
    <row r="379" ht="15" customHeight="1" x14ac:dyDescent="0.25"/>
    <row r="380" ht="15" customHeight="1" x14ac:dyDescent="0.25"/>
    <row r="381" ht="15" customHeight="1" x14ac:dyDescent="0.25"/>
    <row r="382" ht="15" customHeight="1" x14ac:dyDescent="0.25"/>
    <row r="383" ht="15" customHeight="1" x14ac:dyDescent="0.25"/>
    <row r="384" ht="15" customHeight="1" x14ac:dyDescent="0.25"/>
    <row r="385" ht="15" customHeight="1" x14ac:dyDescent="0.25"/>
    <row r="386" ht="15" customHeight="1" x14ac:dyDescent="0.25"/>
    <row r="387" ht="15" customHeight="1" x14ac:dyDescent="0.25"/>
    <row r="388" ht="15" customHeight="1" x14ac:dyDescent="0.25"/>
    <row r="389" ht="15" customHeight="1" x14ac:dyDescent="0.25"/>
    <row r="390" ht="15" customHeight="1" x14ac:dyDescent="0.25"/>
    <row r="391" ht="15" customHeight="1" x14ac:dyDescent="0.25"/>
    <row r="392" ht="15" customHeight="1" x14ac:dyDescent="0.25"/>
    <row r="393" ht="15" customHeight="1" x14ac:dyDescent="0.25"/>
    <row r="394" ht="15" customHeight="1" x14ac:dyDescent="0.25"/>
    <row r="395" ht="15" customHeight="1" x14ac:dyDescent="0.25"/>
    <row r="396" ht="15" customHeight="1" x14ac:dyDescent="0.25"/>
    <row r="397" ht="15" customHeight="1" x14ac:dyDescent="0.25"/>
    <row r="398" ht="15" customHeight="1" x14ac:dyDescent="0.25"/>
    <row r="399" ht="15" customHeight="1" x14ac:dyDescent="0.25"/>
    <row r="400" ht="15" customHeight="1" x14ac:dyDescent="0.25"/>
    <row r="401" ht="15" customHeight="1" x14ac:dyDescent="0.25"/>
    <row r="402" ht="15" customHeight="1" x14ac:dyDescent="0.25"/>
    <row r="403" ht="15" customHeight="1" x14ac:dyDescent="0.25"/>
    <row r="404" ht="15" customHeight="1" x14ac:dyDescent="0.25"/>
    <row r="405" ht="15" customHeight="1" x14ac:dyDescent="0.25"/>
    <row r="406" ht="15" customHeight="1" x14ac:dyDescent="0.25"/>
    <row r="407" ht="15" customHeight="1" x14ac:dyDescent="0.25"/>
    <row r="408" ht="15" customHeight="1" x14ac:dyDescent="0.25"/>
    <row r="409" ht="15" customHeight="1" x14ac:dyDescent="0.25"/>
    <row r="410" ht="15" customHeight="1" x14ac:dyDescent="0.25"/>
    <row r="411" ht="15" customHeight="1" x14ac:dyDescent="0.25"/>
    <row r="412" ht="15" customHeight="1" x14ac:dyDescent="0.25"/>
    <row r="413" ht="15" customHeight="1" x14ac:dyDescent="0.25"/>
    <row r="414" ht="15" customHeight="1" x14ac:dyDescent="0.25"/>
    <row r="415" ht="15" customHeight="1" x14ac:dyDescent="0.25"/>
    <row r="416" ht="15" customHeight="1" x14ac:dyDescent="0.25"/>
    <row r="417" ht="15" customHeight="1" x14ac:dyDescent="0.25"/>
    <row r="418" ht="15" customHeight="1" x14ac:dyDescent="0.25"/>
    <row r="419" ht="15" customHeight="1" x14ac:dyDescent="0.25"/>
    <row r="420" ht="15" customHeight="1" x14ac:dyDescent="0.25"/>
    <row r="421" ht="15" customHeight="1" x14ac:dyDescent="0.25"/>
    <row r="422" ht="15" customHeight="1" x14ac:dyDescent="0.25"/>
    <row r="423" ht="15" customHeight="1" x14ac:dyDescent="0.25"/>
    <row r="424" ht="15" customHeight="1" x14ac:dyDescent="0.25"/>
    <row r="425" ht="15" customHeight="1" x14ac:dyDescent="0.25"/>
    <row r="426" ht="15" customHeight="1" x14ac:dyDescent="0.25"/>
    <row r="427" ht="15" customHeight="1" x14ac:dyDescent="0.25"/>
    <row r="428" ht="15" customHeight="1" x14ac:dyDescent="0.25"/>
    <row r="429" ht="15" customHeight="1" x14ac:dyDescent="0.25"/>
    <row r="430" ht="15" customHeight="1" x14ac:dyDescent="0.25"/>
    <row r="431" ht="15" customHeight="1" x14ac:dyDescent="0.25"/>
    <row r="432" ht="15" customHeight="1" x14ac:dyDescent="0.25"/>
    <row r="433" ht="15" customHeight="1" x14ac:dyDescent="0.25"/>
    <row r="434" ht="15" customHeight="1" x14ac:dyDescent="0.25"/>
    <row r="435" ht="15" customHeight="1" x14ac:dyDescent="0.25"/>
    <row r="436" ht="15" customHeight="1" x14ac:dyDescent="0.25"/>
    <row r="437" ht="15" customHeight="1" x14ac:dyDescent="0.25"/>
    <row r="438" ht="15" customHeight="1" x14ac:dyDescent="0.25"/>
    <row r="439" ht="15" customHeight="1" x14ac:dyDescent="0.25"/>
    <row r="440" ht="15" customHeight="1" x14ac:dyDescent="0.25"/>
    <row r="441" ht="15" customHeight="1" x14ac:dyDescent="0.25"/>
    <row r="442" ht="15" customHeight="1" x14ac:dyDescent="0.25"/>
    <row r="443" ht="15" customHeight="1" x14ac:dyDescent="0.25"/>
    <row r="444"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444"/>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Y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s>
  <sheetData>
    <row r="1" ht="18.95" customHeight="1" x14ac:dyDescent="0.2">
      <c r="B1" s="5" t="s">
        <v>2764</v>
      </c>
      <c r="Y1" s="100" t="s">
        <v>61</v>
      </c>
    </row>
    <row r="2" ht="18.95" customHeight="1" x14ac:dyDescent="0.2">
      <c r="B2" s="5" t="s">
        <v>2765</v>
      </c>
      <c r="Y2" s="100" t="s">
        <v>63</v>
      </c>
    </row>
    <row r="3" ht="18.95" customHeight="1" x14ac:dyDescent="0.2">
      <c r="B3" s="5" t="s">
        <v>2766</v>
      </c>
      <c r="Y3" s="100" t="s">
        <v>64</v>
      </c>
    </row>
    <row r="4" hidden="1" ht="15.75" customHeight="1" x14ac:dyDescent="0.2">
      <c r="B4" s="5"/>
      <c r="Y4" s="100"/>
    </row>
    <row r="5" hidden="1" ht="15.75" customHeight="1" x14ac:dyDescent="0.2">
      <c r="B5" s="5"/>
      <c r="Y5" s="100"/>
    </row>
    <row r="6" hidden="1" ht="15.75" customHeight="1" x14ac:dyDescent="0.2">
      <c r="B6" s="5"/>
      <c r="Y6" s="100"/>
    </row>
    <row r="7" ht="13.5" customHeight="1" x14ac:dyDescent="0.25">
      <c r="B7" s="6" t="s">
        <v>65</v>
      </c>
      <c r="C7" s="1651"/>
    </row>
    <row r="8" ht="60" customHeight="1" x14ac:dyDescent="0.2">
      <c r="B8" s="3116" t="s">
        <v>66</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61</v>
      </c>
      <c r="Y8" s="3119" t="s">
        <v>2769</v>
      </c>
    </row>
    <row r="9" ht="18" customHeight="1" x14ac:dyDescent="0.25">
      <c r="A9" s="599" t="s">
        <v>563</v>
      </c>
      <c r="B9" s="3120"/>
      <c r="C9" s="3121" t="s">
        <v>2770</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3" t="s">
        <v>1002</v>
      </c>
    </row>
    <row r="10" ht="18" customHeight="1" x14ac:dyDescent="0.25">
      <c r="B10" s="3124" t="s">
        <v>2771</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6">
        <v>10.693430677554861</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8">
        <v>21.61186628410165</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30">
        <v>19.132671336018355</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30">
        <v>36.952987478248346</v>
      </c>
    </row>
    <row r="14" ht="18" customHeight="1" x14ac:dyDescent="0.2">
      <c r="B14" s="2573" t="s">
        <v>2772</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30">
        <v>-20.8951920361013</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30">
        <v>34.61204452333158</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30">
        <v>3.1584052583839166</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30">
        <v>12.004306417543322</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30">
        <v>37.46218822620002</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30">
        <v>-57.43425815082408</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30">
        <v>42.227378928910674</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5">
        <v>-14.972162018401496</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30">
        <v>-15.204296570835332</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30">
        <v>-66.30595460588118</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30">
        <v>-32.39511247880623</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30">
        <v>90.604887891315</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30">
        <v>-42.850632210853654</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30">
        <v>22.60014541589303</v>
      </c>
    </row>
    <row r="30" ht="18" customHeight="1" x14ac:dyDescent="0.25">
      <c r="B30" s="2596" t="s">
        <v>2773</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30">
        <v>18.049485847925677</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30">
        <v>26.61365879880745</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29" t="s">
        <v>322</v>
      </c>
      <c r="Y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30">
        <v>-76.69538099882917</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3">
        <v>-47.18706293706293</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3">
        <v>91.63424124513617</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3">
        <v>271.48936170212767</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2" t="s">
        <v>322</v>
      </c>
      <c r="Y41" s="3133"/>
    </row>
    <row r="42" ht="18" customHeight="1" x14ac:dyDescent="0.2">
      <c r="B42" s="3138" t="s">
        <v>2774</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5">
        <v>-77.53978565289783</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30">
        <v>-5.0382372831772555</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30">
        <v>-11921.945463345504</v>
      </c>
    </row>
    <row r="45" ht="18" customHeight="1" x14ac:dyDescent="0.2">
      <c r="B45" s="2611" t="s">
        <v>2775</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30">
        <v>-34.47302338197164</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30">
        <v>-42.10229708609188</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30">
        <v>1.6419424209651319</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3">
        <v>-2.8502915150815453</v>
      </c>
    </row>
    <row r="50" ht="18" customHeight="1" x14ac:dyDescent="0.25">
      <c r="B50" s="2619" t="s">
        <v>2776</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6" t="s">
        <v>322</v>
      </c>
      <c r="Y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8">
        <v>6.935090730608853</v>
      </c>
    </row>
    <row r="52" ht="18" customHeight="1" x14ac:dyDescent="0.2">
      <c r="B52" s="2611" t="s">
        <v>2777</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30">
        <v>4.51663400325421</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30">
        <v>225.70962771275595</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30">
        <v>11.265320970244783</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30">
        <v>21.64018307449036</v>
      </c>
    </row>
    <row r="56" ht="18" customHeight="1" x14ac:dyDescent="0.25">
      <c r="B56" s="2616" t="s">
        <v>2778</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3">
        <v>1.0355269430507144</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0" t="s">
        <v>322</v>
      </c>
      <c r="Y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row>
    <row r="59" ht="18" customHeight="1" x14ac:dyDescent="0.2">
      <c r="B59" s="3144" t="s">
        <v>2779</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30">
        <v>34.00481546618961</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30">
        <v>48.39821104397655</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30">
        <v>22.427686649156062</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30">
        <v>22.97037316189636</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row>
    <row r="69" ht="18" customHeight="1" x14ac:dyDescent="0.25">
      <c r="B69" s="2724" t="s">
        <v>2780</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49" t="s">
        <v>322</v>
      </c>
      <c r="Y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row>
    <row r="71" ht="18" customHeight="1" x14ac:dyDescent="0.2">
      <c r="B71" s="2701" t="s">
        <v>2781</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3">
        <v>17.83400970597729</v>
      </c>
    </row>
    <row r="72" ht="18" customHeight="1" x14ac:dyDescent="0.2">
      <c r="B72" s="3154" t="s">
        <v>2782</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30">
        <v>10.693430677554861</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30">
        <v>17.83400970597729</v>
      </c>
    </row>
    <row r="74" ht="18" customHeight="1" x14ac:dyDescent="0.25">
      <c r="B74" s="3155" t="s">
        <v>2783</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7">
        <v>10.693430677554861</v>
      </c>
    </row>
    <row r="75" ht="14.1" customHeight="1" x14ac:dyDescent="0.2">
      <c r="B75" s="152" t="s">
        <v>140</v>
      </c>
      <c r="C75" s="3156"/>
      <c r="D75" s="3156"/>
    </row>
    <row r="76" ht="14.1" customHeight="1" x14ac:dyDescent="0.2">
      <c r="B76" s="152" t="s">
        <v>2784</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Y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Z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0.85546875" customWidth="1"/>
    <col min="27" max="27" width="10.85546875" customWidth="1"/>
    <col min="28" max="28" width="9" customWidth="1"/>
    <col min="29" max="29" width="9.140625" customWidth="1"/>
    <col min="30" max="30" width="8.42578125" customWidth="1"/>
  </cols>
  <sheetData>
    <row r="1" ht="18.95" customHeight="1" x14ac:dyDescent="0.2">
      <c r="B1" s="5" t="s">
        <v>2764</v>
      </c>
      <c r="C1" s="182"/>
      <c r="D1" s="182"/>
      <c r="E1" s="182"/>
      <c r="F1" s="182"/>
      <c r="G1" s="182"/>
      <c r="H1" s="182"/>
      <c r="I1" s="182"/>
      <c r="J1" s="182"/>
      <c r="K1" s="182"/>
      <c r="L1" s="182"/>
      <c r="M1" s="182"/>
      <c r="N1" s="182"/>
      <c r="O1" s="182"/>
      <c r="P1" s="182"/>
      <c r="Q1" s="182"/>
      <c r="R1" s="182"/>
      <c r="S1" s="182"/>
      <c r="T1" s="182"/>
      <c r="U1" s="182"/>
      <c r="V1" s="182"/>
      <c r="W1" s="182"/>
      <c r="X1" s="182"/>
      <c r="Y1" s="100" t="s">
        <v>61</v>
      </c>
    </row>
    <row r="2" ht="18.95" customHeight="1" x14ac:dyDescent="0.2">
      <c r="B2" s="5" t="s">
        <v>2785</v>
      </c>
      <c r="C2" s="182"/>
      <c r="D2" s="182"/>
      <c r="E2" s="182"/>
      <c r="F2" s="182"/>
      <c r="G2" s="182"/>
      <c r="H2" s="182"/>
      <c r="I2" s="182"/>
      <c r="J2" s="182"/>
      <c r="K2" s="182"/>
      <c r="L2" s="182"/>
      <c r="M2" s="182"/>
      <c r="N2" s="182"/>
      <c r="O2" s="182"/>
      <c r="P2" s="182"/>
      <c r="Q2" s="182"/>
      <c r="R2" s="182"/>
      <c r="S2" s="182"/>
      <c r="T2" s="182"/>
      <c r="U2" s="182"/>
      <c r="V2" s="182"/>
      <c r="W2" s="182"/>
      <c r="X2" s="182"/>
      <c r="Y2" s="100" t="s">
        <v>63</v>
      </c>
    </row>
    <row r="3" ht="18.95" customHeight="1" x14ac:dyDescent="0.2">
      <c r="B3" s="5" t="s">
        <v>2786</v>
      </c>
      <c r="C3" s="182"/>
      <c r="D3" s="182"/>
      <c r="E3" s="182"/>
      <c r="F3" s="182"/>
      <c r="G3" s="182"/>
      <c r="H3" s="182"/>
      <c r="I3" s="182"/>
      <c r="J3" s="182"/>
      <c r="K3" s="182"/>
      <c r="L3" s="182"/>
      <c r="M3" s="182"/>
      <c r="N3" s="182"/>
      <c r="O3" s="182"/>
      <c r="P3" s="182"/>
      <c r="Q3" s="182"/>
      <c r="R3" s="182"/>
      <c r="S3" s="182"/>
      <c r="T3" s="182"/>
      <c r="U3" s="182"/>
      <c r="V3" s="182"/>
      <c r="W3" s="182"/>
      <c r="X3" s="182"/>
      <c r="Y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row>
    <row r="8" ht="60" customHeight="1" x14ac:dyDescent="0.2">
      <c r="B8" s="3157" t="s">
        <v>66</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61</v>
      </c>
      <c r="Y8" s="3119" t="s">
        <v>2769</v>
      </c>
      <c r="Z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3" t="s">
        <v>1002</v>
      </c>
      <c r="Z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8">
        <v>19.295847816807004</v>
      </c>
      <c r="Z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30">
        <v>19.283227650611103</v>
      </c>
      <c r="Z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30">
        <v>35.910259527651824</v>
      </c>
      <c r="Z12" s="2956"/>
    </row>
    <row r="13" ht="18" customHeight="1" x14ac:dyDescent="0.2">
      <c r="B13" s="2573" t="s">
        <v>2772</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30">
        <v>-21.03666742555944</v>
      </c>
      <c r="Z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30">
        <v>36.22219858762965</v>
      </c>
      <c r="Z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30">
        <v>4.126252390069479</v>
      </c>
      <c r="Z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30">
        <v>12.13840592373626</v>
      </c>
      <c r="Z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30">
        <v>19.733567377217096</v>
      </c>
      <c r="Z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30"/>
      <c r="Z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30">
        <v>19.733567377217096</v>
      </c>
      <c r="Z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3"/>
      <c r="Z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5">
        <v>7.471523186882479</v>
      </c>
      <c r="Z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30">
        <v>-15.204296570835332</v>
      </c>
      <c r="Z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30">
        <v>-23.768350947120403</v>
      </c>
      <c r="Z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30">
        <v>-0.22926580014473852</v>
      </c>
      <c r="Z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30">
        <v>90.604887891315</v>
      </c>
      <c r="Z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215"/>
      <c r="Z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215"/>
      <c r="Z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30"/>
      <c r="Z28" s="2956"/>
    </row>
    <row r="29" ht="18" customHeight="1" x14ac:dyDescent="0.25">
      <c r="B29" s="2596" t="s">
        <v>2773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7"/>
      <c r="Z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8">
        <v>54.546982131022745</v>
      </c>
      <c r="Z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215"/>
      <c r="Z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215"/>
      <c r="Z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215"/>
      <c r="Z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215"/>
      <c r="Z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215"/>
      <c r="Z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215"/>
      <c r="Z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3">
        <v>-47.18706293706293</v>
      </c>
      <c r="Z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3">
        <v>91.63424124513617</v>
      </c>
      <c r="Z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3">
        <v>271.48936170212767</v>
      </c>
      <c r="Z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3"/>
      <c r="Z40" s="2956"/>
    </row>
    <row r="41" ht="18" customHeight="1" x14ac:dyDescent="0.2">
      <c r="B41" s="3160" t="s">
        <v>2787</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5">
        <v>-79.10567378494888</v>
      </c>
      <c r="Z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30">
        <v>-4.768636043326077</v>
      </c>
      <c r="Z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30">
        <v>14279.852056190162</v>
      </c>
      <c r="Z43" s="2956"/>
    </row>
    <row r="44" ht="18" customHeight="1" x14ac:dyDescent="0.2">
      <c r="B44" s="2611" t="s">
        <v>2775</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30"/>
      <c r="Z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30">
        <v>-42.56069741119132</v>
      </c>
      <c r="Z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30">
        <v>-0.1995569822517057</v>
      </c>
      <c r="Z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30"/>
      <c r="Z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3">
        <v>-2.8502915150815453</v>
      </c>
      <c r="Z48" s="2956"/>
    </row>
    <row r="49" ht="18" customHeight="1" x14ac:dyDescent="0.25">
      <c r="B49" s="2619" t="s">
        <v>2776</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7"/>
      <c r="Z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8">
        <v>6.740802792061254</v>
      </c>
      <c r="Z50" s="2956"/>
    </row>
    <row r="51" ht="18" customHeight="1" x14ac:dyDescent="0.2">
      <c r="B51" s="2611" t="s">
        <v>2777</v>
      </c>
      <c r="C51" s="998"/>
      <c r="D51" s="998"/>
      <c r="E51" s="998"/>
      <c r="F51" s="998"/>
      <c r="G51" s="998"/>
      <c r="H51" s="998"/>
      <c r="I51" s="998"/>
      <c r="J51" s="998"/>
      <c r="K51" s="998"/>
      <c r="L51" s="998"/>
      <c r="M51" s="998"/>
      <c r="N51" s="998"/>
      <c r="O51" s="998"/>
      <c r="P51" s="998"/>
      <c r="Q51" s="998"/>
      <c r="R51" s="998"/>
      <c r="S51" s="998"/>
      <c r="T51" s="998"/>
      <c r="U51" s="998"/>
      <c r="V51" s="998"/>
      <c r="W51" s="998"/>
      <c r="X51" s="998"/>
      <c r="Y51" s="215"/>
      <c r="Z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215"/>
      <c r="Z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30">
        <v>7.988345583982465</v>
      </c>
      <c r="Z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215"/>
      <c r="Z54" s="2956"/>
    </row>
    <row r="55" ht="18" customHeight="1" x14ac:dyDescent="0.25">
      <c r="B55" s="2616" t="s">
        <v>2778</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3">
        <v>1.0355269430507144</v>
      </c>
      <c r="Z55" s="2956"/>
    </row>
    <row r="56" ht="18" customHeight="1" x14ac:dyDescent="0.25">
      <c r="B56" s="3139" t="s">
        <v>2788</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1"/>
      <c r="Z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135"/>
    </row>
    <row r="58" ht="18" customHeight="1" x14ac:dyDescent="0.2">
      <c r="B58" s="2701" t="s">
        <v>2779</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3161"/>
      <c r="Z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30">
        <v>34.040054307545596</v>
      </c>
      <c r="Z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30">
        <v>48.44554139008065</v>
      </c>
      <c r="Z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30">
        <v>22.43365334567803</v>
      </c>
      <c r="Z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30"/>
      <c r="Z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30">
        <v>22.97037316189636</v>
      </c>
      <c r="Z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30"/>
      <c r="Z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3"/>
      <c r="Z65" s="135"/>
    </row>
    <row r="66" ht="18" customHeight="1" x14ac:dyDescent="0.25">
      <c r="B66" s="3148" t="s">
        <v>2789</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row>
    <row r="68" ht="18" customHeight="1" x14ac:dyDescent="0.25">
      <c r="B68" s="2724" t="s">
        <v>2790</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49" t="s">
        <v>322</v>
      </c>
      <c r="Y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3163"/>
    </row>
    <row r="70" ht="18" customHeight="1" x14ac:dyDescent="0.2">
      <c r="B70" s="2701" t="s">
        <v>2791</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3">
        <v>18.51375675115622</v>
      </c>
    </row>
    <row r="71" ht="18" customHeight="1" x14ac:dyDescent="0.2">
      <c r="B71" s="3154" t="s">
        <v>2792</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30">
        <v>9.24943338940764</v>
      </c>
    </row>
    <row r="72" ht="18" customHeight="1" x14ac:dyDescent="0.2">
      <c r="B72" s="3154" t="s">
        <v>2793</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30">
        <v>18.51375675115622</v>
      </c>
    </row>
    <row r="73" ht="18" customHeight="1" x14ac:dyDescent="0.25">
      <c r="B73" s="3155" t="s">
        <v>2783</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7">
        <v>9.24943338940764</v>
      </c>
    </row>
    <row r="74" ht="14.1" customHeight="1" x14ac:dyDescent="0.2">
      <c r="B74" s="152" t="s">
        <v>140</v>
      </c>
    </row>
    <row r="75" ht="14.1" customHeight="1" x14ac:dyDescent="0.2">
      <c r="B75" s="152" t="s">
        <v>2784</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Z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Z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0.85546875" customWidth="1"/>
    <col min="27" max="27" width="10.85546875" customWidth="1"/>
  </cols>
  <sheetData>
    <row r="1" ht="18.95" customHeight="1" x14ac:dyDescent="0.2">
      <c r="B1" s="5" t="s">
        <v>2764</v>
      </c>
      <c r="Y1" s="100" t="s">
        <v>61</v>
      </c>
    </row>
    <row r="2" ht="18.95" customHeight="1" x14ac:dyDescent="0.2">
      <c r="B2" s="5" t="s">
        <v>2794</v>
      </c>
      <c r="Y2" s="100" t="s">
        <v>63</v>
      </c>
    </row>
    <row r="3" ht="18.95" customHeight="1" x14ac:dyDescent="0.2">
      <c r="B3" s="5" t="s">
        <v>2795</v>
      </c>
      <c r="Y3" s="100" t="s">
        <v>64</v>
      </c>
    </row>
    <row r="4" hidden="1" ht="15.75" customHeight="1" x14ac:dyDescent="0.2">
      <c r="B4" s="5"/>
      <c r="Y4" s="100"/>
    </row>
    <row r="5" hidden="1" ht="15.75" customHeight="1" x14ac:dyDescent="0.2">
      <c r="B5" s="5"/>
      <c r="Y5" s="100"/>
    </row>
    <row r="6" hidden="1" ht="15.75" customHeight="1" x14ac:dyDescent="0.2">
      <c r="B6" s="5"/>
      <c r="Y6" s="100"/>
    </row>
    <row r="7" ht="12.75" customHeight="1" x14ac:dyDescent="0.25">
      <c r="B7" s="6" t="s">
        <v>65</v>
      </c>
    </row>
    <row r="8" ht="60" customHeight="1" x14ac:dyDescent="0.2">
      <c r="B8" s="3164" t="s">
        <v>66</v>
      </c>
      <c r="C8" s="3117" t="s">
        <v>2796</v>
      </c>
      <c r="D8" s="3117" t="s">
        <v>2797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61</v>
      </c>
      <c r="Y8" s="3119" t="s">
        <v>2769</v>
      </c>
      <c r="Z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3" t="s">
        <v>1002</v>
      </c>
      <c r="Z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8">
        <v>39.89809185080917</v>
      </c>
      <c r="Z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30">
        <v>26.80073648356537</v>
      </c>
      <c r="Z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30">
        <v>115.39151050731653</v>
      </c>
      <c r="Z12" s="2956"/>
    </row>
    <row r="13" ht="18" customHeight="1" x14ac:dyDescent="0.2">
      <c r="B13" s="2573" t="s">
        <v>2772</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30">
        <v>-21.319444664652753</v>
      </c>
      <c r="Z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30">
        <v>28.059687054820404</v>
      </c>
      <c r="Z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30">
        <v>-26.562049493198327</v>
      </c>
      <c r="Z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30">
        <v>-62.5306287744538</v>
      </c>
      <c r="Z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30">
        <v>41.22218802009005</v>
      </c>
      <c r="Z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30">
        <v>-57.43425815082407</v>
      </c>
      <c r="Z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30">
        <v>47.32581879184049</v>
      </c>
      <c r="Z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9"/>
      <c r="Z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5">
        <v>-7.615954288226874</v>
      </c>
      <c r="Z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30"/>
      <c r="Z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30">
        <v>-7.167155711546082</v>
      </c>
      <c r="Z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30">
        <v>-18.786667051503652</v>
      </c>
      <c r="Z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30"/>
      <c r="Z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215"/>
      <c r="Z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215"/>
      <c r="Z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30"/>
      <c r="Z28" s="2956"/>
    </row>
    <row r="29" ht="18" customHeight="1" x14ac:dyDescent="0.25">
      <c r="B29" s="2596" t="s">
        <v>2773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7"/>
      <c r="Z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8">
        <v>20.147350842035415</v>
      </c>
      <c r="Z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30">
        <v>18.049485847925666</v>
      </c>
      <c r="Z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30">
        <v>45.88926052402957</v>
      </c>
      <c r="Z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30"/>
      <c r="Z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30"/>
      <c r="Z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30"/>
      <c r="Z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30">
        <v>-76.69538099882908</v>
      </c>
      <c r="Z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9"/>
      <c r="Z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9"/>
      <c r="Z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9"/>
      <c r="Z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3"/>
      <c r="Z40" s="2956"/>
    </row>
    <row r="41" ht="18" customHeight="1" x14ac:dyDescent="0.2">
      <c r="B41" s="3160" t="s">
        <v>2774</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5">
        <v>-14.241883735813712</v>
      </c>
      <c r="Z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30">
        <v>43.377625702905995</v>
      </c>
      <c r="Z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30">
        <v>-74.33340315484223</v>
      </c>
      <c r="Z43" s="2956"/>
    </row>
    <row r="44" ht="18" customHeight="1" x14ac:dyDescent="0.2">
      <c r="B44" s="2611" t="s">
        <v>2775</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30">
        <v>-34.463995117982094</v>
      </c>
      <c r="Z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30">
        <v>86.00558875891338</v>
      </c>
      <c r="Z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30">
        <v>18.116041422988058</v>
      </c>
      <c r="Z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30"/>
      <c r="Z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9"/>
      <c r="Z48" s="2956"/>
    </row>
    <row r="49" ht="18" customHeight="1" x14ac:dyDescent="0.25">
      <c r="B49" s="2619" t="s">
        <v>2776</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7"/>
      <c r="Z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8">
        <v>5.233263542565849</v>
      </c>
      <c r="Z50" s="2956"/>
    </row>
    <row r="51" ht="18" customHeight="1" x14ac:dyDescent="0.2">
      <c r="B51" s="2611" t="s">
        <v>2777</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30">
        <v>4.5166340032542225</v>
      </c>
      <c r="Z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30">
        <v>246.977325676363</v>
      </c>
      <c r="Z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30">
        <v>-28.314512007383364</v>
      </c>
      <c r="Z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30">
        <v>9.215762988297431</v>
      </c>
      <c r="Z54" s="2956"/>
    </row>
    <row r="55" ht="18" customHeight="1" x14ac:dyDescent="0.25">
      <c r="B55" s="2616" t="s">
        <v>2778</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3"/>
      <c r="Z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1"/>
      <c r="Z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135"/>
    </row>
    <row r="58" ht="18" customHeight="1" x14ac:dyDescent="0.25">
      <c r="B58" s="3157" t="s">
        <v>2798</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70">
        <v>28.222580851753925</v>
      </c>
      <c r="Z58" s="2956"/>
    </row>
    <row r="59" ht="18" customHeight="1" x14ac:dyDescent="0.25">
      <c r="B59" s="3171" t="s">
        <v>2799</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70">
        <v>27.901597676649192</v>
      </c>
      <c r="Z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135"/>
    </row>
    <row r="61" ht="18" customHeight="1" x14ac:dyDescent="0.2">
      <c r="B61" s="3144" t="s">
        <v>2779</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3161"/>
      <c r="Z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30">
        <v>12.98461087961211</v>
      </c>
      <c r="Z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30">
        <v>-61.94951204421901</v>
      </c>
      <c r="Z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30">
        <v>21.79895859707857</v>
      </c>
      <c r="Z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30"/>
      <c r="Z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215"/>
      <c r="Z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215"/>
      <c r="Z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9"/>
      <c r="Z68" s="135"/>
    </row>
    <row r="69" ht="18" customHeight="1" x14ac:dyDescent="0.25">
      <c r="B69" s="3148" t="s">
        <v>2789</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row>
    <row r="71" ht="18" customHeight="1" x14ac:dyDescent="0.25">
      <c r="B71" s="2724" t="s">
        <v>2800</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3"/>
    </row>
    <row r="72" ht="14.1" customHeight="1" x14ac:dyDescent="0.2">
      <c r="B72" s="152" t="s">
        <v>140</v>
      </c>
      <c r="G72" s="135"/>
    </row>
    <row r="73" ht="14.1" customHeight="1" x14ac:dyDescent="0.2">
      <c r="B73" s="152" t="s">
        <v>2784</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Z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Z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0.85546875" customWidth="1"/>
    <col min="27" max="27" width="10.85546875" customWidth="1"/>
    <col min="28" max="28" width="8.42578125" customWidth="1"/>
  </cols>
  <sheetData>
    <row r="1" ht="18.95" customHeight="1" x14ac:dyDescent="0.2">
      <c r="B1" s="5" t="s">
        <v>2764</v>
      </c>
      <c r="Y1" s="100" t="s">
        <v>61</v>
      </c>
    </row>
    <row r="2" ht="18.95" customHeight="1" x14ac:dyDescent="0.2">
      <c r="B2" s="5" t="s">
        <v>2801</v>
      </c>
      <c r="Y2" s="100" t="s">
        <v>63</v>
      </c>
    </row>
    <row r="3" ht="18.95" customHeight="1" x14ac:dyDescent="0.2">
      <c r="B3" s="5" t="s">
        <v>2802</v>
      </c>
      <c r="Y3" s="100" t="s">
        <v>64</v>
      </c>
    </row>
    <row r="4" hidden="1" ht="15.75" customHeight="1" x14ac:dyDescent="0.2">
      <c r="B4" s="5"/>
      <c r="Y4" s="100"/>
    </row>
    <row r="5" hidden="1" ht="15.75" customHeight="1" x14ac:dyDescent="0.2">
      <c r="B5" s="5"/>
      <c r="Y5" s="100"/>
    </row>
    <row r="6" hidden="1" ht="15.75" customHeight="1" x14ac:dyDescent="0.2">
      <c r="B6" s="5"/>
      <c r="Y6" s="100"/>
    </row>
    <row r="7" ht="12.75" customHeight="1" x14ac:dyDescent="0.25">
      <c r="B7" s="6" t="s">
        <v>65</v>
      </c>
    </row>
    <row r="8" ht="60" customHeight="1" x14ac:dyDescent="0.2">
      <c r="B8" s="3164" t="s">
        <v>66</v>
      </c>
      <c r="C8" s="3117" t="s">
        <v>2796</v>
      </c>
      <c r="D8" s="3117" t="s">
        <v>2797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61</v>
      </c>
      <c r="Y8" s="3119" t="s">
        <v>2769</v>
      </c>
      <c r="Z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3" t="s">
        <v>1002</v>
      </c>
      <c r="Z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8">
        <v>3.596106560379797</v>
      </c>
      <c r="Z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30">
        <v>2.530745692834858</v>
      </c>
      <c r="Z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30">
        <v>50.076437346421606</v>
      </c>
      <c r="Z12" s="2956"/>
    </row>
    <row r="13" ht="18" customHeight="1" x14ac:dyDescent="0.2">
      <c r="B13" s="2573" t="s">
        <v>2772</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30">
        <v>1.0438674710183644</v>
      </c>
      <c r="Z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30">
        <v>-4.678144841253936</v>
      </c>
      <c r="Z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30">
        <v>5.596906543663691</v>
      </c>
      <c r="Z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30">
        <v>11.494566919651517</v>
      </c>
      <c r="Z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30">
        <v>237.23714394479148</v>
      </c>
      <c r="Z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30"/>
      <c r="Z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30">
        <v>237.23714394479148</v>
      </c>
      <c r="Z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9"/>
      <c r="Z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5">
        <v>-87.87189936332169</v>
      </c>
      <c r="Z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30"/>
      <c r="Z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30">
        <v>-90.25046170800908</v>
      </c>
      <c r="Z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30"/>
      <c r="Z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30"/>
      <c r="Z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30"/>
      <c r="Z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215"/>
      <c r="Z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30">
        <v>68.46126078052035</v>
      </c>
      <c r="Z28" s="2956"/>
    </row>
    <row r="29" ht="18" customHeight="1" x14ac:dyDescent="0.25">
      <c r="B29" s="2596" t="s">
        <v>2773</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7"/>
      <c r="Z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8"/>
      <c r="Z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215"/>
      <c r="Z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30"/>
      <c r="Z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215"/>
      <c r="Z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30">
        <v>26.61365879880745</v>
      </c>
      <c r="Z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30"/>
      <c r="Z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30">
        <v>-76.69538099882949</v>
      </c>
      <c r="Z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9"/>
      <c r="Z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9"/>
      <c r="Z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9"/>
      <c r="Z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3"/>
      <c r="Z40" s="2956"/>
    </row>
    <row r="41" ht="18" customHeight="1" x14ac:dyDescent="0.2">
      <c r="B41" s="3160" t="s">
        <v>2774</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5">
        <v>-8.922004619833757</v>
      </c>
      <c r="Z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30">
        <v>80.0847721151408</v>
      </c>
      <c r="Z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30">
        <v>-74.53877374860693</v>
      </c>
      <c r="Z43" s="2956"/>
    </row>
    <row r="44" ht="18" customHeight="1" x14ac:dyDescent="0.2">
      <c r="B44" s="2611" t="s">
        <v>2775</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30">
        <v>-34.50980392156863</v>
      </c>
      <c r="Z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30">
        <v>71.3702928870293</v>
      </c>
      <c r="Z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30">
        <v>27.900593809551676</v>
      </c>
      <c r="Z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30"/>
      <c r="Z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9"/>
      <c r="Z48" s="2956"/>
    </row>
    <row r="49" ht="18" customHeight="1" x14ac:dyDescent="0.25">
      <c r="B49" s="2619" t="s">
        <v>2776</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7"/>
      <c r="Z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8">
        <v>47.95429239466873</v>
      </c>
      <c r="Z50" s="2956"/>
    </row>
    <row r="51" ht="18" customHeight="1" x14ac:dyDescent="0.2">
      <c r="B51" s="2611" t="s">
        <v>2777</v>
      </c>
      <c r="C51" s="998"/>
      <c r="D51" s="998"/>
      <c r="E51" s="998"/>
      <c r="F51" s="998"/>
      <c r="G51" s="998"/>
      <c r="H51" s="998"/>
      <c r="I51" s="998"/>
      <c r="J51" s="998"/>
      <c r="K51" s="998"/>
      <c r="L51" s="998"/>
      <c r="M51" s="998"/>
      <c r="N51" s="998"/>
      <c r="O51" s="998"/>
      <c r="P51" s="998"/>
      <c r="Q51" s="998"/>
      <c r="R51" s="998"/>
      <c r="S51" s="998"/>
      <c r="T51" s="998"/>
      <c r="U51" s="998"/>
      <c r="V51" s="998"/>
      <c r="W51" s="998"/>
      <c r="X51" s="998"/>
      <c r="Y51" s="215"/>
      <c r="Z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30">
        <v>207.21052992106928</v>
      </c>
      <c r="Z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30">
        <v>19.199865025243838</v>
      </c>
      <c r="Z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30">
        <v>41.55704212024283</v>
      </c>
      <c r="Z54" s="2956"/>
    </row>
    <row r="55" ht="18" customHeight="1" x14ac:dyDescent="0.25">
      <c r="B55" s="2616" t="s">
        <v>2778</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3"/>
      <c r="Z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1"/>
      <c r="Z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135"/>
    </row>
    <row r="58" ht="18" customHeight="1" x14ac:dyDescent="0.25">
      <c r="B58" s="3157" t="s">
        <v>2803</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7"/>
      <c r="Z58" s="2956"/>
    </row>
    <row r="59" ht="18" customHeight="1" x14ac:dyDescent="0.25">
      <c r="B59" s="3178" t="s">
        <v>2804</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7">
        <v>-16.79863384931012</v>
      </c>
      <c r="Z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135"/>
    </row>
    <row r="61" ht="18" customHeight="1" x14ac:dyDescent="0.2">
      <c r="B61" s="3144" t="s">
        <v>2779</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3161"/>
      <c r="Z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30">
        <v>33.73817460746691</v>
      </c>
      <c r="Z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30">
        <v>47.58178167156682</v>
      </c>
      <c r="Z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30">
        <v>21.79895859707853</v>
      </c>
      <c r="Z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30"/>
      <c r="Z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215"/>
      <c r="Z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215"/>
      <c r="Z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9"/>
      <c r="Z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row>
    <row r="71" ht="18" customHeight="1" x14ac:dyDescent="0.25">
      <c r="B71" s="2724" t="s">
        <v>2800</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3"/>
    </row>
    <row r="72" ht="14.1" customHeight="1" x14ac:dyDescent="0.2">
      <c r="B72" s="152" t="s">
        <v>140</v>
      </c>
      <c r="C72" s="537"/>
      <c r="D72" s="537"/>
      <c r="E72" s="537"/>
      <c r="F72" s="537"/>
    </row>
    <row r="73" ht="14.1" customHeight="1" x14ac:dyDescent="0.2">
      <c r="B73" s="152" t="s">
        <v>2784</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Z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Z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140625" customWidth="1"/>
    <col min="27" max="27" width="1.140625" customWidth="1"/>
    <col min="28" max="28" width="8.42578125" customWidth="1"/>
  </cols>
  <sheetData>
    <row r="1" ht="18.95" customHeight="1" x14ac:dyDescent="0.2">
      <c r="B1" s="5" t="s">
        <v>2764</v>
      </c>
      <c r="Y1" s="100" t="s">
        <v>61</v>
      </c>
    </row>
    <row r="2" ht="18.95" customHeight="1" x14ac:dyDescent="0.2">
      <c r="B2" s="5" t="s">
        <v>2805</v>
      </c>
      <c r="Y2" s="100" t="s">
        <v>63</v>
      </c>
    </row>
    <row r="3" ht="18.95" customHeight="1" x14ac:dyDescent="0.2">
      <c r="B3" s="5" t="s">
        <v>2806</v>
      </c>
      <c r="Y3" s="100" t="s">
        <v>64</v>
      </c>
    </row>
    <row r="4" hidden="1" ht="15.75" customHeight="1" x14ac:dyDescent="0.2">
      <c r="B4" s="5"/>
      <c r="Y4" s="100"/>
    </row>
    <row r="5" hidden="1" ht="15.75" customHeight="1" x14ac:dyDescent="0.2">
      <c r="B5" s="5"/>
      <c r="Y5" s="100"/>
    </row>
    <row r="6" hidden="1" ht="15.75" customHeight="1" x14ac:dyDescent="0.2">
      <c r="B6" s="5"/>
      <c r="Y6" s="100"/>
    </row>
    <row r="7" ht="13.5" customHeight="1" x14ac:dyDescent="0.25">
      <c r="B7" s="6" t="s">
        <v>65</v>
      </c>
      <c r="Y7" s="3179"/>
    </row>
    <row r="8" ht="60" customHeight="1" x14ac:dyDescent="0.2">
      <c r="B8" s="3180" t="s">
        <v>66</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61</v>
      </c>
      <c r="Y8" s="3119" t="s">
        <v>2769</v>
      </c>
      <c r="Z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82" t="s">
        <v>1002</v>
      </c>
      <c r="Z9" s="135"/>
    </row>
    <row r="10" ht="18" customHeight="1" x14ac:dyDescent="0.25">
      <c r="B10" s="3183" t="s">
        <v>2807</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5">
        <v>15.508043988206591</v>
      </c>
      <c r="Z10" s="135"/>
    </row>
    <row r="11" ht="18" customHeight="1" x14ac:dyDescent="0.2">
      <c r="B11" s="3186" t="s">
        <v>2808</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9">
        <v>702.8293728262222</v>
      </c>
      <c r="Z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2">
        <v>-99.1738513265922</v>
      </c>
      <c r="Z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2"/>
      <c r="Z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2"/>
      <c r="Z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2"/>
      <c r="Z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2"/>
      <c r="Z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2"/>
      <c r="Z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2"/>
      <c r="Z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2"/>
      <c r="Z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2"/>
      <c r="Z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2"/>
      <c r="Z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2"/>
      <c r="Z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2"/>
      <c r="Z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2"/>
      <c r="Z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2"/>
      <c r="Z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2"/>
      <c r="Z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2"/>
      <c r="Z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2"/>
      <c r="Z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2"/>
      <c r="Z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2"/>
      <c r="Z30" s="135"/>
    </row>
    <row r="31" ht="18" customHeight="1" x14ac:dyDescent="0.25">
      <c r="B31" s="3193" t="s">
        <v>2809</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5"/>
      <c r="Z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8"/>
      <c r="Z32" s="135"/>
    </row>
    <row r="33" ht="18" customHeight="1" x14ac:dyDescent="0.2">
      <c r="B33" s="3199" t="s">
        <v>2810</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2">
        <v>-66.78430470763125</v>
      </c>
      <c r="Z33" s="135"/>
    </row>
    <row r="34" ht="18" customHeight="1" x14ac:dyDescent="0.2">
      <c r="B34" s="3190" t="s">
        <v>2811</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2">
        <v>-66.8128377543857</v>
      </c>
      <c r="Z34" s="135"/>
    </row>
    <row r="35" ht="18" customHeight="1" x14ac:dyDescent="0.2">
      <c r="B35" s="3190" t="s">
        <v>2812</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2">
        <v>-66.67397715409875</v>
      </c>
      <c r="Z35" s="135"/>
    </row>
    <row r="36" ht="18" customHeight="1" x14ac:dyDescent="0.2">
      <c r="B36" s="3190" t="s">
        <v>2813</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2"/>
      <c r="Z36" s="135"/>
    </row>
    <row r="37" ht="18" customHeight="1" x14ac:dyDescent="0.2">
      <c r="B37" s="3190" t="s">
        <v>2814</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2"/>
      <c r="Z37" s="135"/>
    </row>
    <row r="38" ht="18" customHeight="1" x14ac:dyDescent="0.2">
      <c r="B38" s="3190" t="s">
        <v>2815</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2"/>
      <c r="Z38" s="135"/>
    </row>
    <row r="39" ht="18" customHeight="1" x14ac:dyDescent="0.2">
      <c r="B39" s="3190" t="s">
        <v>2816</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2"/>
      <c r="Z39" s="135"/>
    </row>
    <row r="40" ht="18" customHeight="1" x14ac:dyDescent="0.2">
      <c r="B40" s="3190" t="s">
        <v>2817</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2"/>
      <c r="Z40" s="135"/>
    </row>
    <row r="41" ht="18" customHeight="1" x14ac:dyDescent="0.2">
      <c r="B41" s="3190" t="s">
        <v>2818</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2"/>
      <c r="Z41" s="135"/>
    </row>
    <row r="42" ht="18" customHeight="1" x14ac:dyDescent="0.2">
      <c r="B42" s="3190" t="s">
        <v>2819</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2"/>
      <c r="Z42" s="135"/>
    </row>
    <row r="43" ht="18" customHeight="1" x14ac:dyDescent="0.25">
      <c r="B43" s="3193" t="s">
        <v>2820</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5"/>
      <c r="Z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8"/>
      <c r="Z44" s="135"/>
    </row>
    <row r="45" ht="18" customHeight="1" x14ac:dyDescent="0.25">
      <c r="B45" s="3204" t="s">
        <v>2821</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6"/>
      <c r="Z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8"/>
      <c r="Z46" s="135"/>
    </row>
    <row r="47" ht="18" customHeight="1" x14ac:dyDescent="0.2">
      <c r="B47" s="3207" t="s">
        <v>2822</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10">
        <v>-88.41045085586494</v>
      </c>
      <c r="Z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4">
        <v>-88.41045085586494</v>
      </c>
      <c r="Z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6"/>
      <c r="Z49" s="135"/>
    </row>
    <row r="50" ht="18" customHeight="1" x14ac:dyDescent="0.2">
      <c r="B50" s="3217" t="s">
        <v>2823</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10">
        <v>-50.77413588488883</v>
      </c>
      <c r="Z50" s="135"/>
    </row>
    <row r="51" ht="18" customHeight="1" x14ac:dyDescent="0.25">
      <c r="B51" s="3218" t="s">
        <v>2824</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4">
        <v>-50.77413588488883</v>
      </c>
      <c r="Z51" s="135"/>
    </row>
    <row r="52" ht="14.1" customHeight="1" x14ac:dyDescent="0.2">
      <c r="B52" s="152" t="s">
        <v>140</v>
      </c>
      <c r="C52" s="3219"/>
      <c r="D52" s="3219"/>
      <c r="E52" s="3219"/>
      <c r="F52" s="3220"/>
      <c r="G52" s="135"/>
    </row>
    <row r="53" ht="14.1" customHeight="1" x14ac:dyDescent="0.2">
      <c r="B53" s="152" t="s">
        <v>2784</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Z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1745877.140184444</v>
      </c>
      <c r="D10" s="203" t="s">
        <v>160</v>
      </c>
      <c r="E10" s="204"/>
      <c r="F10" s="204"/>
      <c r="G10" s="204"/>
      <c r="H10" s="203">
        <v>86805.14938046438</v>
      </c>
      <c r="I10" s="203">
        <v>72.5437113756432</v>
      </c>
      <c r="J10" s="205">
        <v>2.4823811808484173</v>
      </c>
      <c r="K10" s="206" t="s">
        <v>106</v>
      </c>
    </row>
    <row r="11" ht="18" customHeight="1" x14ac:dyDescent="0.2">
      <c r="B11" s="122" t="s">
        <v>161</v>
      </c>
      <c r="C11" s="119">
        <v>397786.83413934644</v>
      </c>
      <c r="D11" s="119" t="s">
        <v>160</v>
      </c>
      <c r="E11" s="119">
        <v>68.83973346345944</v>
      </c>
      <c r="F11" s="119">
        <v>22.26163304455214</v>
      </c>
      <c r="G11" s="119">
        <v>1.2681725670609403</v>
      </c>
      <c r="H11" s="119">
        <v>27383.539637425954</v>
      </c>
      <c r="I11" s="119">
        <v>8.855384531564257</v>
      </c>
      <c r="J11" s="119">
        <v>0.5044623505935395</v>
      </c>
      <c r="K11" s="187" t="s">
        <v>106</v>
      </c>
    </row>
    <row r="12" ht="18" customHeight="1" x14ac:dyDescent="0.2">
      <c r="B12" s="122" t="s">
        <v>162</v>
      </c>
      <c r="C12" s="119">
        <v>3108.23185</v>
      </c>
      <c r="D12" s="119" t="s">
        <v>160</v>
      </c>
      <c r="E12" s="119">
        <v>91.71811969560765</v>
      </c>
      <c r="F12" s="119">
        <v>104.8602600221087</v>
      </c>
      <c r="G12" s="119">
        <v>1.1054516412602875</v>
      </c>
      <c r="H12" s="119">
        <v>285.08118086</v>
      </c>
      <c r="I12" s="119">
        <v>0.32593</v>
      </c>
      <c r="J12" s="119">
        <v>0.003436</v>
      </c>
      <c r="K12" s="187" t="s">
        <v>106</v>
      </c>
    </row>
    <row r="13" ht="18" customHeight="1" x14ac:dyDescent="0.2">
      <c r="B13" s="122" t="s">
        <v>163</v>
      </c>
      <c r="C13" s="119">
        <v>1175020.8209147844</v>
      </c>
      <c r="D13" s="119" t="s">
        <v>160</v>
      </c>
      <c r="E13" s="119">
        <v>50.1054998229548</v>
      </c>
      <c r="F13" s="119">
        <v>1.3290629819484288</v>
      </c>
      <c r="G13" s="119">
        <v>0.9324610506975942</v>
      </c>
      <c r="H13" s="119">
        <v>58875.00553431393</v>
      </c>
      <c r="I13" s="119">
        <v>1.5616766760964942</v>
      </c>
      <c r="J13" s="119">
        <v>1.0956611492617496</v>
      </c>
      <c r="K13" s="187" t="s">
        <v>106</v>
      </c>
    </row>
    <row r="14" ht="18" customHeight="1" x14ac:dyDescent="0.2">
      <c r="B14" s="122" t="s">
        <v>164</v>
      </c>
      <c r="C14" s="119">
        <v>2489.606685287</v>
      </c>
      <c r="D14" s="119" t="s">
        <v>160</v>
      </c>
      <c r="E14" s="119">
        <v>105.04592127344799</v>
      </c>
      <c r="F14" s="119">
        <v>17.17998835588062</v>
      </c>
      <c r="G14" s="119">
        <v>6.233831765000137</v>
      </c>
      <c r="H14" s="119">
        <v>261.523027864508</v>
      </c>
      <c r="I14" s="119">
        <v>0.0427714138639532</v>
      </c>
      <c r="J14" s="119">
        <v>0.0155197892370988</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167471.64659502602</v>
      </c>
      <c r="D16" s="119" t="s">
        <v>160</v>
      </c>
      <c r="E16" s="119">
        <v>82.88855504938805</v>
      </c>
      <c r="F16" s="119">
        <v>368.76659428481867</v>
      </c>
      <c r="G16" s="119">
        <v>5.1549137379871555</v>
      </c>
      <c r="H16" s="119">
        <v>13881.482798003473</v>
      </c>
      <c r="I16" s="119">
        <v>61.757948754118495</v>
      </c>
      <c r="J16" s="119">
        <v>0.8633018917560294</v>
      </c>
      <c r="K16" s="187" t="s">
        <v>106</v>
      </c>
    </row>
    <row r="17" ht="18" customHeight="1" x14ac:dyDescent="0.2">
      <c r="B17" s="166" t="s">
        <v>236</v>
      </c>
      <c r="C17" s="125">
        <v>641211.4405216139</v>
      </c>
      <c r="D17" s="125" t="s">
        <v>160</v>
      </c>
      <c r="E17" s="49"/>
      <c r="F17" s="49"/>
      <c r="G17" s="49"/>
      <c r="H17" s="125">
        <v>33202.58808698729</v>
      </c>
      <c r="I17" s="125">
        <v>6.326506415208373</v>
      </c>
      <c r="J17" s="207">
        <v>0.7926862667349837</v>
      </c>
      <c r="K17" s="187" t="s">
        <v>106</v>
      </c>
    </row>
    <row r="18" ht="18" customHeight="1" x14ac:dyDescent="0.2">
      <c r="B18" s="122" t="s">
        <v>161</v>
      </c>
      <c r="C18" s="119">
        <v>113254.8519481851</v>
      </c>
      <c r="D18" s="119" t="s">
        <v>160</v>
      </c>
      <c r="E18" s="119">
        <v>67.16219521359308</v>
      </c>
      <c r="F18" s="119">
        <v>44.571666646940095</v>
      </c>
      <c r="G18" s="119">
        <v>2.2049685774569494</v>
      </c>
      <c r="H18" s="119">
        <v>7606.44447543059</v>
      </c>
      <c r="I18" s="119">
        <v>5.04795750718306</v>
      </c>
      <c r="J18" s="119">
        <v>0.24972338979028713</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505259.72485575324</v>
      </c>
      <c r="D20" s="119" t="s">
        <v>160</v>
      </c>
      <c r="E20" s="119">
        <v>50.14177726302048</v>
      </c>
      <c r="F20" s="119">
        <v>1.783339366025495</v>
      </c>
      <c r="G20" s="119">
        <v>0.9345062552592297</v>
      </c>
      <c r="H20" s="119">
        <v>25334.620583692194</v>
      </c>
      <c r="I20" s="119">
        <v>0.901049557402475</v>
      </c>
      <c r="J20" s="119">
        <v>0.47216837340825873</v>
      </c>
      <c r="K20" s="187" t="s">
        <v>106</v>
      </c>
    </row>
    <row r="21" ht="18" customHeight="1" x14ac:dyDescent="0.2">
      <c r="B21" s="122" t="s">
        <v>164</v>
      </c>
      <c r="C21" s="119">
        <v>2489.606685287</v>
      </c>
      <c r="D21" s="119" t="s">
        <v>160</v>
      </c>
      <c r="E21" s="119">
        <v>105.04592127344799</v>
      </c>
      <c r="F21" s="119">
        <v>17.17998835588062</v>
      </c>
      <c r="G21" s="119">
        <v>6.233831765000137</v>
      </c>
      <c r="H21" s="119">
        <v>261.523027864508</v>
      </c>
      <c r="I21" s="119">
        <v>0.0427714138639532</v>
      </c>
      <c r="J21" s="119">
        <v>0.0155197892370988</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20207.257032388556</v>
      </c>
      <c r="D23" s="119" t="s">
        <v>160</v>
      </c>
      <c r="E23" s="119">
        <v>63.14347698175709</v>
      </c>
      <c r="F23" s="119">
        <v>16.5647389065412</v>
      </c>
      <c r="G23" s="119">
        <v>2.735389281719119</v>
      </c>
      <c r="H23" s="119">
        <v>1275.9564692890758</v>
      </c>
      <c r="I23" s="119">
        <v>0.334727936758885</v>
      </c>
      <c r="J23" s="119">
        <v>0.05527471429933895</v>
      </c>
      <c r="K23" s="187" t="s">
        <v>106</v>
      </c>
    </row>
    <row r="24" ht="18" customHeight="1" x14ac:dyDescent="0.2">
      <c r="B24" s="175" t="s">
        <v>238</v>
      </c>
      <c r="C24" s="125">
        <v>589549.9644625966</v>
      </c>
      <c r="D24" s="125" t="s">
        <v>160</v>
      </c>
      <c r="E24" s="49"/>
      <c r="F24" s="49"/>
      <c r="G24" s="49"/>
      <c r="H24" s="125">
        <v>29721.485595720707</v>
      </c>
      <c r="I24" s="125">
        <v>0.7201732276072442</v>
      </c>
      <c r="J24" s="207">
        <v>0.7126033400351368</v>
      </c>
      <c r="K24" s="187" t="s">
        <v>106</v>
      </c>
    </row>
    <row r="25" ht="18" customHeight="1" x14ac:dyDescent="0.2">
      <c r="B25" s="122" t="s">
        <v>161</v>
      </c>
      <c r="C25" s="167">
        <v>64326.985</v>
      </c>
      <c r="D25" s="119" t="s">
        <v>160</v>
      </c>
      <c r="E25" s="119">
        <v>65.5235478547611</v>
      </c>
      <c r="F25" s="119">
        <v>0.9323676525489264</v>
      </c>
      <c r="G25" s="119">
        <v>2.7199036298685537</v>
      </c>
      <c r="H25" s="167">
        <v>4214.93228</v>
      </c>
      <c r="I25" s="167">
        <v>0.0599764</v>
      </c>
      <c r="J25" s="167">
        <v>0.1749632</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503455.996672762</v>
      </c>
      <c r="D27" s="119" t="s">
        <v>160</v>
      </c>
      <c r="E27" s="119">
        <v>50.14346924993536</v>
      </c>
      <c r="F27" s="119">
        <v>0.9853765782020801</v>
      </c>
      <c r="G27" s="119">
        <v>0.9321129793803465</v>
      </c>
      <c r="H27" s="167">
        <v>25245.0302878562</v>
      </c>
      <c r="I27" s="167">
        <v>0.496093747276724</v>
      </c>
      <c r="J27" s="167">
        <v>0.46927786904555</v>
      </c>
      <c r="K27" s="191" t="s">
        <v>106</v>
      </c>
    </row>
    <row r="28" ht="18" customHeight="1" x14ac:dyDescent="0.2">
      <c r="B28" s="122" t="s">
        <v>164</v>
      </c>
      <c r="C28" s="167">
        <v>2489.606685287</v>
      </c>
      <c r="D28" s="119" t="s">
        <v>160</v>
      </c>
      <c r="E28" s="119">
        <v>105.04592127344799</v>
      </c>
      <c r="F28" s="119">
        <v>17.17998835588062</v>
      </c>
      <c r="G28" s="119">
        <v>6.233831765000137</v>
      </c>
      <c r="H28" s="167">
        <v>261.523027864508</v>
      </c>
      <c r="I28" s="167">
        <v>0.0427714138639532</v>
      </c>
      <c r="J28" s="167">
        <v>0.0155197892370988</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19277.3761045475</v>
      </c>
      <c r="D30" s="119" t="s">
        <v>160</v>
      </c>
      <c r="E30" s="119">
        <v>63.0832946086941</v>
      </c>
      <c r="F30" s="119">
        <v>6.293992803198204</v>
      </c>
      <c r="G30" s="119">
        <v>2.741165678664253</v>
      </c>
      <c r="H30" s="167">
        <v>1216.08039608577</v>
      </c>
      <c r="I30" s="167">
        <v>0.121331666466567</v>
      </c>
      <c r="J30" s="167">
        <v>0.052842481752488</v>
      </c>
      <c r="K30" s="191" t="s">
        <v>106</v>
      </c>
    </row>
    <row r="31" ht="18" customHeight="1" x14ac:dyDescent="0.2">
      <c r="B31" s="175" t="s">
        <v>239</v>
      </c>
      <c r="C31" s="125">
        <v>51661.47605901744</v>
      </c>
      <c r="D31" s="125" t="s">
        <v>160</v>
      </c>
      <c r="E31" s="49"/>
      <c r="F31" s="49"/>
      <c r="G31" s="49"/>
      <c r="H31" s="125">
        <v>3481.1024912665835</v>
      </c>
      <c r="I31" s="125">
        <v>5.6063331876011295</v>
      </c>
      <c r="J31" s="207">
        <v>0.08008292669984675</v>
      </c>
      <c r="K31" s="208"/>
    </row>
    <row r="32" ht="18" customHeight="1" x14ac:dyDescent="0.2">
      <c r="B32" s="122" t="s">
        <v>161</v>
      </c>
      <c r="C32" s="167">
        <v>48927.8669481851</v>
      </c>
      <c r="D32" s="119" t="s">
        <v>160</v>
      </c>
      <c r="E32" s="119">
        <v>69.31657574654176</v>
      </c>
      <c r="F32" s="119">
        <v>101.94560724393241</v>
      </c>
      <c r="G32" s="119">
        <v>1.527967484653655</v>
      </c>
      <c r="H32" s="167">
        <v>3391.51219543059</v>
      </c>
      <c r="I32" s="167">
        <v>4.98798110718306</v>
      </c>
      <c r="J32" s="167">
        <v>0.0747601897902871</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1803.72818299128</v>
      </c>
      <c r="D34" s="119" t="s">
        <v>160</v>
      </c>
      <c r="E34" s="119">
        <v>49.66951045108032</v>
      </c>
      <c r="F34" s="119">
        <v>224.51044117644014</v>
      </c>
      <c r="G34" s="119">
        <v>1.6025166042009245</v>
      </c>
      <c r="H34" s="167">
        <v>89.5902958359935</v>
      </c>
      <c r="I34" s="167">
        <v>0.404955810125751</v>
      </c>
      <c r="J34" s="167">
        <v>0.00289050436270869</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929.880927841055</v>
      </c>
      <c r="D36" s="119" t="s">
        <v>160</v>
      </c>
      <c r="E36" s="119">
        <v>64.39111870196412</v>
      </c>
      <c r="F36" s="119">
        <v>229.4877375190062</v>
      </c>
      <c r="G36" s="119">
        <v>2.615638706020103</v>
      </c>
      <c r="H36" s="167">
        <v>59.8760732033059</v>
      </c>
      <c r="I36" s="167">
        <v>0.213396270292318</v>
      </c>
      <c r="J36" s="167">
        <v>0.00243223254685095</v>
      </c>
      <c r="K36" s="208"/>
    </row>
    <row r="37" ht="18" customHeight="1" x14ac:dyDescent="0.2">
      <c r="B37" s="166" t="s">
        <v>240</v>
      </c>
      <c r="C37" s="125">
        <v>937697.265086299</v>
      </c>
      <c r="D37" s="125" t="s">
        <v>160</v>
      </c>
      <c r="E37" s="49"/>
      <c r="F37" s="49"/>
      <c r="G37" s="49"/>
      <c r="H37" s="119">
        <v>42416.71304606699</v>
      </c>
      <c r="I37" s="119">
        <v>65.38090994136996</v>
      </c>
      <c r="J37" s="119">
        <v>1.5206798536965769</v>
      </c>
      <c r="K37" s="187" t="s">
        <v>106</v>
      </c>
    </row>
    <row r="38" ht="18" customHeight="1" x14ac:dyDescent="0.2">
      <c r="B38" s="122" t="s">
        <v>161</v>
      </c>
      <c r="C38" s="119">
        <v>142808.150710003</v>
      </c>
      <c r="D38" s="119" t="s">
        <v>160</v>
      </c>
      <c r="E38" s="119">
        <v>69.49978454494322</v>
      </c>
      <c r="F38" s="119">
        <v>21.171188270143283</v>
      </c>
      <c r="G38" s="119">
        <v>0.7684179422552266</v>
      </c>
      <c r="H38" s="119">
        <v>9925.13570560699</v>
      </c>
      <c r="I38" s="119">
        <v>3.02341824519247</v>
      </c>
      <c r="J38" s="119">
        <v>0.1097363453058548</v>
      </c>
      <c r="K38" s="187" t="s">
        <v>106</v>
      </c>
    </row>
    <row r="39" ht="18" customHeight="1" x14ac:dyDescent="0.2">
      <c r="B39" s="122" t="s">
        <v>162</v>
      </c>
      <c r="C39" s="119">
        <v>1429.87985</v>
      </c>
      <c r="D39" s="119" t="s">
        <v>160</v>
      </c>
      <c r="E39" s="119">
        <v>87.13315378211672</v>
      </c>
      <c r="F39" s="119">
        <v>226.03297752604877</v>
      </c>
      <c r="G39" s="119">
        <v>1.130164887630244</v>
      </c>
      <c r="H39" s="119">
        <v>124.58994086</v>
      </c>
      <c r="I39" s="119">
        <v>0.3232</v>
      </c>
      <c r="J39" s="119">
        <v>0.001616</v>
      </c>
      <c r="K39" s="187" t="s">
        <v>106</v>
      </c>
    </row>
    <row r="40" ht="18" customHeight="1" x14ac:dyDescent="0.2">
      <c r="B40" s="122" t="s">
        <v>163</v>
      </c>
      <c r="C40" s="119">
        <v>646303.935963572</v>
      </c>
      <c r="D40" s="119" t="s">
        <v>160</v>
      </c>
      <c r="E40" s="119">
        <v>50.08013350768812</v>
      </c>
      <c r="F40" s="119">
        <v>0.984000505972232</v>
      </c>
      <c r="G40" s="119">
        <v>0.9308112894331926</v>
      </c>
      <c r="H40" s="119">
        <v>32366.9873996</v>
      </c>
      <c r="I40" s="119">
        <v>0.6359634</v>
      </c>
      <c r="J40" s="119">
        <v>0.601587</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147155.298562724</v>
      </c>
      <c r="D43" s="119" t="s">
        <v>160</v>
      </c>
      <c r="E43" s="119">
        <v>85.61364735242357</v>
      </c>
      <c r="F43" s="119">
        <v>417.23491369905963</v>
      </c>
      <c r="G43" s="119">
        <v>5.489034484520637</v>
      </c>
      <c r="H43" s="119">
        <v>12598.501837189655</v>
      </c>
      <c r="I43" s="119">
        <v>61.398328296177496</v>
      </c>
      <c r="J43" s="119">
        <v>0.8077405083907222</v>
      </c>
      <c r="K43" s="187" t="s">
        <v>106</v>
      </c>
    </row>
    <row r="44" ht="18" customHeight="1" x14ac:dyDescent="0.2">
      <c r="B44" s="175" t="s">
        <v>241</v>
      </c>
      <c r="C44" s="125">
        <v>920901.1875974431</v>
      </c>
      <c r="D44" s="125" t="s">
        <v>160</v>
      </c>
      <c r="E44" s="49"/>
      <c r="F44" s="49"/>
      <c r="G44" s="49"/>
      <c r="H44" s="125">
        <v>41288.76311046</v>
      </c>
      <c r="I44" s="125">
        <v>62.3362832059249</v>
      </c>
      <c r="J44" s="207">
        <v>1.492510388031267</v>
      </c>
      <c r="K44" s="187" t="s">
        <v>106</v>
      </c>
    </row>
    <row r="45" ht="18" customHeight="1" x14ac:dyDescent="0.2">
      <c r="B45" s="122" t="s">
        <v>161</v>
      </c>
      <c r="C45" s="167">
        <v>126453.618</v>
      </c>
      <c r="D45" s="119" t="s">
        <v>160</v>
      </c>
      <c r="E45" s="119">
        <v>69.56847822258435</v>
      </c>
      <c r="F45" s="119">
        <v>0.7229891990911639</v>
      </c>
      <c r="G45" s="119">
        <v>0.6533352015281998</v>
      </c>
      <c r="H45" s="167">
        <v>8797.18577</v>
      </c>
      <c r="I45" s="167">
        <v>0.0914246</v>
      </c>
      <c r="J45" s="167">
        <v>0.0826166</v>
      </c>
      <c r="K45" s="191" t="s">
        <v>106</v>
      </c>
    </row>
    <row r="46" ht="18" customHeight="1" x14ac:dyDescent="0.2">
      <c r="B46" s="122" t="s">
        <v>162</v>
      </c>
      <c r="C46" s="167">
        <v>1429.87985</v>
      </c>
      <c r="D46" s="119" t="s">
        <v>160</v>
      </c>
      <c r="E46" s="119">
        <v>87.13315378211672</v>
      </c>
      <c r="F46" s="119">
        <v>226.03297752604877</v>
      </c>
      <c r="G46" s="119">
        <v>1.130164887630244</v>
      </c>
      <c r="H46" s="167">
        <v>124.58994086</v>
      </c>
      <c r="I46" s="167">
        <v>0.3232</v>
      </c>
      <c r="J46" s="167">
        <v>0.001616</v>
      </c>
      <c r="K46" s="191" t="s">
        <v>106</v>
      </c>
    </row>
    <row r="47" ht="18" customHeight="1" x14ac:dyDescent="0.2">
      <c r="B47" s="122" t="s">
        <v>163</v>
      </c>
      <c r="C47" s="167">
        <v>646303.935963572</v>
      </c>
      <c r="D47" s="119" t="s">
        <v>160</v>
      </c>
      <c r="E47" s="119">
        <v>50.08013350768812</v>
      </c>
      <c r="F47" s="119">
        <v>0.984000505972232</v>
      </c>
      <c r="G47" s="119">
        <v>0.9308112894331926</v>
      </c>
      <c r="H47" s="167">
        <v>32366.9873996</v>
      </c>
      <c r="I47" s="167">
        <v>0.6359634</v>
      </c>
      <c r="J47" s="167">
        <v>0.601587</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146713.753783871</v>
      </c>
      <c r="D50" s="119" t="s">
        <v>160</v>
      </c>
      <c r="E50" s="119">
        <v>85.67751796085659</v>
      </c>
      <c r="F50" s="119">
        <v>417.72290344507803</v>
      </c>
      <c r="G50" s="119">
        <v>5.498399210885371</v>
      </c>
      <c r="H50" s="167">
        <v>12570.0702749223</v>
      </c>
      <c r="I50" s="167">
        <v>61.2856952059249</v>
      </c>
      <c r="J50" s="167">
        <v>0.806690788031267</v>
      </c>
      <c r="K50" s="191" t="s">
        <v>106</v>
      </c>
    </row>
    <row r="51" ht="18" customHeight="1" x14ac:dyDescent="0.2">
      <c r="B51" s="175" t="s">
        <v>242</v>
      </c>
      <c r="C51" s="125">
        <v>16796.07748885599</v>
      </c>
      <c r="D51" s="125" t="s">
        <v>160</v>
      </c>
      <c r="E51" s="49"/>
      <c r="F51" s="49"/>
      <c r="G51" s="49"/>
      <c r="H51" s="125">
        <v>1127.94993560699</v>
      </c>
      <c r="I51" s="125">
        <v>3.044626735445066</v>
      </c>
      <c r="J51" s="207">
        <v>0.02816946566530993</v>
      </c>
      <c r="K51" s="208"/>
    </row>
    <row r="52" ht="18" customHeight="1" x14ac:dyDescent="0.2">
      <c r="B52" s="122" t="s">
        <v>161</v>
      </c>
      <c r="C52" s="167">
        <v>16354.532710003</v>
      </c>
      <c r="D52" s="119" t="s">
        <v>160</v>
      </c>
      <c r="E52" s="119">
        <v>68.96864347075454</v>
      </c>
      <c r="F52" s="119">
        <v>179.2771274595428</v>
      </c>
      <c r="G52" s="119">
        <v>1.658240304797423</v>
      </c>
      <c r="H52" s="167">
        <v>1127.94993560699</v>
      </c>
      <c r="I52" s="167">
        <v>2.93199364519247</v>
      </c>
      <c r="J52" s="167">
        <v>0.0271197453058548</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441.544778852988</v>
      </c>
      <c r="D56" s="119" t="s">
        <v>160</v>
      </c>
      <c r="E56" s="119">
        <v>64.39111870196402</v>
      </c>
      <c r="F56" s="119">
        <v>255.08871500006373</v>
      </c>
      <c r="G56" s="119">
        <v>2.377381433842373</v>
      </c>
      <c r="H56" s="167">
        <v>28.4315622673552</v>
      </c>
      <c r="I56" s="167">
        <v>0.112633090252596</v>
      </c>
      <c r="J56" s="167">
        <v>0.00104972035945513</v>
      </c>
      <c r="K56" s="208"/>
    </row>
    <row r="57" ht="18" customHeight="1" x14ac:dyDescent="0.2">
      <c r="B57" s="192" t="s">
        <v>243</v>
      </c>
      <c r="C57" s="125">
        <v>166968.43457653106</v>
      </c>
      <c r="D57" s="125" t="s">
        <v>160</v>
      </c>
      <c r="E57" s="49"/>
      <c r="F57" s="49"/>
      <c r="G57" s="49"/>
      <c r="H57" s="119">
        <v>11185.848247410117</v>
      </c>
      <c r="I57" s="119">
        <v>0.8362950190648593</v>
      </c>
      <c r="J57" s="119">
        <v>0.1690150604168569</v>
      </c>
      <c r="K57" s="187" t="s">
        <v>106</v>
      </c>
    </row>
    <row r="58" ht="18" customHeight="1" x14ac:dyDescent="0.2">
      <c r="B58" s="122" t="s">
        <v>161</v>
      </c>
      <c r="C58" s="119">
        <v>141723.83148115833</v>
      </c>
      <c r="D58" s="119" t="s">
        <v>160</v>
      </c>
      <c r="E58" s="119">
        <v>69.51519270559771</v>
      </c>
      <c r="F58" s="119">
        <v>5.531947386653579</v>
      </c>
      <c r="G58" s="119">
        <v>1.0231350224021796</v>
      </c>
      <c r="H58" s="119">
        <v>9851.959456388377</v>
      </c>
      <c r="I58" s="119">
        <v>0.7840087791887261</v>
      </c>
      <c r="J58" s="119">
        <v>0.14500261549739762</v>
      </c>
      <c r="K58" s="187" t="s">
        <v>106</v>
      </c>
    </row>
    <row r="59" ht="18" customHeight="1" x14ac:dyDescent="0.2">
      <c r="B59" s="122" t="s">
        <v>162</v>
      </c>
      <c r="C59" s="119">
        <v>1678.352</v>
      </c>
      <c r="D59" s="119" t="s">
        <v>160</v>
      </c>
      <c r="E59" s="119">
        <v>95.62430288759448</v>
      </c>
      <c r="F59" s="119">
        <v>1.6265956128392614</v>
      </c>
      <c r="G59" s="119">
        <v>1.0843970752261742</v>
      </c>
      <c r="H59" s="119">
        <v>160.49124</v>
      </c>
      <c r="I59" s="119">
        <v>0.00273</v>
      </c>
      <c r="J59" s="119">
        <v>0.00182</v>
      </c>
      <c r="K59" s="187" t="s">
        <v>106</v>
      </c>
    </row>
    <row r="60" ht="18" customHeight="1" x14ac:dyDescent="0.2">
      <c r="B60" s="122" t="s">
        <v>163</v>
      </c>
      <c r="C60" s="119">
        <v>23457.160095459254</v>
      </c>
      <c r="D60" s="119" t="s">
        <v>160</v>
      </c>
      <c r="E60" s="119">
        <v>50.02300134571202</v>
      </c>
      <c r="F60" s="119">
        <v>1.051436686864475</v>
      </c>
      <c r="G60" s="119">
        <v>0.9338630833547219</v>
      </c>
      <c r="H60" s="119">
        <v>1173.3975510217406</v>
      </c>
      <c r="I60" s="119">
        <v>0.02466371869401925</v>
      </c>
      <c r="J60" s="119">
        <v>0.021905775853490923</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109.090999913454</v>
      </c>
      <c r="D63" s="119" t="s">
        <v>160</v>
      </c>
      <c r="E63" s="119">
        <v>64.39111870196436</v>
      </c>
      <c r="F63" s="119">
        <v>228.18125419935626</v>
      </c>
      <c r="G63" s="119">
        <v>2.627797583629991</v>
      </c>
      <c r="H63" s="119">
        <v>7.0244915247432</v>
      </c>
      <c r="I63" s="119">
        <v>0.0248925211821138</v>
      </c>
      <c r="J63" s="119">
        <v>0.000286669065968354</v>
      </c>
      <c r="K63" s="187" t="s">
        <v>106</v>
      </c>
    </row>
    <row r="64" ht="18" customHeight="1" x14ac:dyDescent="0.2">
      <c r="B64" s="209" t="s">
        <v>244</v>
      </c>
      <c r="C64" s="119">
        <v>41625.5687665118</v>
      </c>
      <c r="D64" s="119" t="s">
        <v>160</v>
      </c>
      <c r="E64" s="49"/>
      <c r="F64" s="49"/>
      <c r="G64" s="49"/>
      <c r="H64" s="119">
        <v>2435.33879117266</v>
      </c>
      <c r="I64" s="119">
        <v>0.0429947993930143</v>
      </c>
      <c r="J64" s="119">
        <v>0.0683405318582568</v>
      </c>
      <c r="K64" s="187" t="s">
        <v>106</v>
      </c>
    </row>
    <row r="65" ht="18" customHeight="1" x14ac:dyDescent="0.2">
      <c r="B65" s="122" t="s">
        <v>161</v>
      </c>
      <c r="C65" s="167">
        <v>16496.682</v>
      </c>
      <c r="D65" s="119" t="s">
        <v>160</v>
      </c>
      <c r="E65" s="179">
        <v>66.78782800080647</v>
      </c>
      <c r="F65" s="179">
        <v>1.0376753337428701</v>
      </c>
      <c r="G65" s="179">
        <v>2.705095485261824</v>
      </c>
      <c r="H65" s="167">
        <v>1101.77756</v>
      </c>
      <c r="I65" s="167">
        <v>0.0171182</v>
      </c>
      <c r="J65" s="167">
        <v>0.0446251</v>
      </c>
      <c r="K65" s="191" t="s">
        <v>106</v>
      </c>
    </row>
    <row r="66" ht="18" customHeight="1" x14ac:dyDescent="0.2">
      <c r="B66" s="122" t="s">
        <v>162</v>
      </c>
      <c r="C66" s="167">
        <v>1678.352</v>
      </c>
      <c r="D66" s="119" t="s">
        <v>160</v>
      </c>
      <c r="E66" s="179">
        <v>95.62430288759448</v>
      </c>
      <c r="F66" s="179">
        <v>1.6265956128392614</v>
      </c>
      <c r="G66" s="179">
        <v>1.0843970752261742</v>
      </c>
      <c r="H66" s="167">
        <v>160.49124</v>
      </c>
      <c r="I66" s="167">
        <v>0.00273</v>
      </c>
      <c r="J66" s="167">
        <v>0.00182</v>
      </c>
      <c r="K66" s="191" t="s">
        <v>106</v>
      </c>
    </row>
    <row r="67" ht="18" customHeight="1" x14ac:dyDescent="0.2">
      <c r="B67" s="122" t="s">
        <v>163</v>
      </c>
      <c r="C67" s="167">
        <v>23450.5347665118</v>
      </c>
      <c r="D67" s="119" t="s">
        <v>160</v>
      </c>
      <c r="E67" s="179">
        <v>50.02316590442303</v>
      </c>
      <c r="F67" s="179">
        <v>0.987039298825222</v>
      </c>
      <c r="G67" s="179">
        <v>0.9336858232130492</v>
      </c>
      <c r="H67" s="167">
        <v>1173.06999117266</v>
      </c>
      <c r="I67" s="167">
        <v>0.0231465993930143</v>
      </c>
      <c r="J67" s="167">
        <v>0.0218954318582568</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113497.94975850906</v>
      </c>
      <c r="D71" s="119" t="s">
        <v>160</v>
      </c>
      <c r="E71" s="49"/>
      <c r="F71" s="49"/>
      <c r="G71" s="49"/>
      <c r="H71" s="119">
        <v>7922.600786717952</v>
      </c>
      <c r="I71" s="119">
        <v>0.7154882326873088</v>
      </c>
      <c r="J71" s="119">
        <v>0.07844253227730409</v>
      </c>
      <c r="K71" s="208"/>
    </row>
    <row r="72" ht="18" customHeight="1" x14ac:dyDescent="0.2">
      <c r="B72" s="122" t="s">
        <v>191</v>
      </c>
      <c r="C72" s="167">
        <v>2872.85311776472</v>
      </c>
      <c r="D72" s="119" t="s">
        <v>160</v>
      </c>
      <c r="E72" s="119">
        <v>68.97757847533646</v>
      </c>
      <c r="F72" s="119">
        <v>165.85703686837945</v>
      </c>
      <c r="G72" s="119">
        <v>1.783117780947641</v>
      </c>
      <c r="H72" s="167">
        <v>198.162451378731</v>
      </c>
      <c r="I72" s="167">
        <v>0.476482905470542</v>
      </c>
      <c r="J72" s="167">
        <v>0.00512263547633714</v>
      </c>
      <c r="K72" s="208"/>
    </row>
    <row r="73" ht="18" customHeight="1" x14ac:dyDescent="0.2">
      <c r="B73" s="122" t="s">
        <v>192</v>
      </c>
      <c r="C73" s="167">
        <v>110502.232845875</v>
      </c>
      <c r="D73" s="119" t="s">
        <v>160</v>
      </c>
      <c r="E73" s="119">
        <v>69.89569752281616</v>
      </c>
      <c r="F73" s="119">
        <v>1.9035202086049523</v>
      </c>
      <c r="G73" s="119">
        <v>0.6608015230680899</v>
      </c>
      <c r="H73" s="167">
        <v>7723.63064259108</v>
      </c>
      <c r="I73" s="167">
        <v>0.210343233318093</v>
      </c>
      <c r="J73" s="167">
        <v>0.0730200437669789</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7.14746600842286</v>
      </c>
      <c r="D75" s="119" t="s">
        <v>160</v>
      </c>
      <c r="E75" s="49"/>
      <c r="F75" s="49"/>
      <c r="G75" s="49"/>
      <c r="H75" s="119">
        <v>0.480132899060387</v>
      </c>
      <c r="I75" s="119">
        <v>0.00225245341555501</v>
      </c>
      <c r="J75" s="119">
        <v>0.00000283997278557</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7.14746600842286</v>
      </c>
      <c r="D77" s="119" t="s">
        <v>160</v>
      </c>
      <c r="E77" s="119">
        <v>67.17526162343118</v>
      </c>
      <c r="F77" s="119">
        <v>315.14013678422936</v>
      </c>
      <c r="G77" s="119">
        <v>0.39733980997227025</v>
      </c>
      <c r="H77" s="167">
        <v>0.480132899060387</v>
      </c>
      <c r="I77" s="167">
        <v>0.00225245341555501</v>
      </c>
      <c r="J77" s="167">
        <v>0.00000283997278557</v>
      </c>
      <c r="K77" s="208"/>
    </row>
    <row r="78" ht="18" customHeight="1" x14ac:dyDescent="0.2">
      <c r="B78" s="122" t="s">
        <v>163</v>
      </c>
      <c r="C78" s="167">
        <v>6.62532894745684</v>
      </c>
      <c r="D78" s="119" t="s">
        <v>160</v>
      </c>
      <c r="E78" s="119">
        <v>49.44054124381993</v>
      </c>
      <c r="F78" s="119">
        <v>228.9877699713767</v>
      </c>
      <c r="G78" s="119">
        <v>1.5612802498048926</v>
      </c>
      <c r="H78" s="167">
        <v>0.327559849080614</v>
      </c>
      <c r="I78" s="167">
        <v>0.00151711930100495</v>
      </c>
      <c r="J78" s="167">
        <v>0.000010343995234125</v>
      </c>
      <c r="K78" s="208"/>
    </row>
    <row r="79" ht="18" customHeight="1" x14ac:dyDescent="0.2">
      <c r="B79" s="122" t="s">
        <v>237</v>
      </c>
      <c r="C79" s="167">
        <v>109.090999913454</v>
      </c>
      <c r="D79" s="119" t="s">
        <v>160</v>
      </c>
      <c r="E79" s="119">
        <v>64.39111870196436</v>
      </c>
      <c r="F79" s="119">
        <v>228.18125419935626</v>
      </c>
      <c r="G79" s="119">
        <v>2.627797583629991</v>
      </c>
      <c r="H79" s="167">
        <v>7.0244915247432</v>
      </c>
      <c r="I79" s="167">
        <v>0.0248925211821138</v>
      </c>
      <c r="J79" s="167">
        <v>0.000286669065968354</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11844.9160515102</v>
      </c>
      <c r="D81" s="119" t="s">
        <v>160</v>
      </c>
      <c r="E81" s="49"/>
      <c r="F81" s="49"/>
      <c r="G81" s="49"/>
      <c r="H81" s="119">
        <v>827.908669519505</v>
      </c>
      <c r="I81" s="119">
        <v>0.0778119869845361</v>
      </c>
      <c r="J81" s="119">
        <v>0.022231996281296</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11844.9160515102</v>
      </c>
      <c r="D83" s="119" t="s">
        <v>160</v>
      </c>
      <c r="E83" s="119">
        <v>69.89569752281601</v>
      </c>
      <c r="F83" s="119">
        <v>6.569230769230759</v>
      </c>
      <c r="G83" s="119">
        <v>1.8769230769230714</v>
      </c>
      <c r="H83" s="167">
        <v>827.908669519505</v>
      </c>
      <c r="I83" s="167">
        <v>0.0778119869845361</v>
      </c>
      <c r="J83" s="167">
        <v>0.022231996281296</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4238.6648275972375</v>
      </c>
      <c r="D90" s="203" t="s">
        <v>160</v>
      </c>
      <c r="E90" s="204"/>
      <c r="F90" s="204"/>
      <c r="G90" s="204"/>
      <c r="H90" s="203">
        <v>290.6630751144653</v>
      </c>
      <c r="I90" s="203">
        <v>0.006064224616039931</v>
      </c>
      <c r="J90" s="205">
        <v>0.008105045638765672</v>
      </c>
      <c r="K90" s="212" t="s">
        <v>106</v>
      </c>
    </row>
    <row r="91" ht="18" customHeight="1" x14ac:dyDescent="0.2">
      <c r="B91" s="122" t="s">
        <v>161</v>
      </c>
      <c r="C91" s="203">
        <v>4238.664816737983</v>
      </c>
      <c r="D91" s="119" t="s">
        <v>160</v>
      </c>
      <c r="E91" s="119">
        <v>68.57420619027752</v>
      </c>
      <c r="F91" s="119">
        <v>1.4306921654347424</v>
      </c>
      <c r="G91" s="119">
        <v>1.9121695083137857</v>
      </c>
      <c r="H91" s="119">
        <v>290.6630751144653</v>
      </c>
      <c r="I91" s="119">
        <v>0.00606422454521092</v>
      </c>
      <c r="J91" s="119">
        <v>0.008105045618528811</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0.000010859254874424</v>
      </c>
      <c r="D96" s="119" t="s">
        <v>160</v>
      </c>
      <c r="E96" s="119">
        <v>70.2728823195134</v>
      </c>
      <c r="F96" s="119">
        <v>6.522455897671057</v>
      </c>
      <c r="G96" s="119">
        <v>1.8635588015953453</v>
      </c>
      <c r="H96" s="119">
        <v>7.63111139868e-7</v>
      </c>
      <c r="I96" s="119">
        <v>7.0829011e-11</v>
      </c>
      <c r="J96" s="119">
        <v>2.023686e-11</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4238.6648275972375</v>
      </c>
      <c r="D98" s="125" t="s">
        <v>160</v>
      </c>
      <c r="E98" s="49"/>
      <c r="F98" s="49"/>
      <c r="G98" s="49"/>
      <c r="H98" s="125">
        <v>290.6630751144653</v>
      </c>
      <c r="I98" s="125">
        <v>0.006064224616039931</v>
      </c>
      <c r="J98" s="207">
        <v>0.008105045638765672</v>
      </c>
      <c r="K98" s="208"/>
    </row>
    <row r="99" ht="18" customHeight="1" x14ac:dyDescent="0.2">
      <c r="B99" s="214" t="s">
        <v>252</v>
      </c>
      <c r="C99" s="179">
        <v>3858.26532001459</v>
      </c>
      <c r="D99" s="179" t="s">
        <v>160</v>
      </c>
      <c r="E99" s="49"/>
      <c r="F99" s="49"/>
      <c r="G99" s="49"/>
      <c r="H99" s="179">
        <v>264.07478695344</v>
      </c>
      <c r="I99" s="179">
        <v>0.00356529246676245</v>
      </c>
      <c r="J99" s="179">
        <v>0.00739106502468639</v>
      </c>
      <c r="K99" s="208"/>
    </row>
    <row r="100" ht="18" customHeight="1" x14ac:dyDescent="0.2">
      <c r="B100" s="122" t="s">
        <v>161</v>
      </c>
      <c r="C100" s="167">
        <v>3858.26532001459</v>
      </c>
      <c r="D100" s="119" t="s">
        <v>160</v>
      </c>
      <c r="E100" s="119">
        <v>68.44391586642918</v>
      </c>
      <c r="F100" s="119">
        <v>0.9240661725018351</v>
      </c>
      <c r="G100" s="119">
        <v>1.9156445738310295</v>
      </c>
      <c r="H100" s="167">
        <v>264.07478695344</v>
      </c>
      <c r="I100" s="167">
        <v>0.00356529246676245</v>
      </c>
      <c r="J100" s="167">
        <v>0.00739106502468639</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380.39950758264786</v>
      </c>
      <c r="D105" s="179" t="s">
        <v>160</v>
      </c>
      <c r="E105" s="49"/>
      <c r="F105" s="49"/>
      <c r="G105" s="49"/>
      <c r="H105" s="179">
        <v>26.5882881610253</v>
      </c>
      <c r="I105" s="179">
        <v>0.002498932149277481</v>
      </c>
      <c r="J105" s="179">
        <v>0.000713980614079282</v>
      </c>
      <c r="K105" s="208"/>
    </row>
    <row r="106" ht="18" customHeight="1" x14ac:dyDescent="0.2">
      <c r="B106" s="122" t="s">
        <v>161</v>
      </c>
      <c r="C106" s="167">
        <v>380.399496723393</v>
      </c>
      <c r="D106" s="119" t="s">
        <v>160</v>
      </c>
      <c r="E106" s="119">
        <v>69.89569752338274</v>
      </c>
      <c r="F106" s="119">
        <v>6.569230769160469</v>
      </c>
      <c r="G106" s="119">
        <v>1.876923076902996</v>
      </c>
      <c r="H106" s="167">
        <v>26.5882881610253</v>
      </c>
      <c r="I106" s="167">
        <v>0.00249893207844847</v>
      </c>
      <c r="J106" s="167">
        <v>0.000713980593842422</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0.000010859254874424</v>
      </c>
      <c r="D110" s="128" t="s">
        <v>160</v>
      </c>
      <c r="E110" s="128">
        <v>70.2728823195134</v>
      </c>
      <c r="F110" s="128">
        <v>6.522455897671057</v>
      </c>
      <c r="G110" s="128">
        <v>1.8635588015953453</v>
      </c>
      <c r="H110" s="199">
        <v>7.63111139868e-7</v>
      </c>
      <c r="I110" s="199">
        <v>7.0829011e-11</v>
      </c>
      <c r="J110" s="199">
        <v>2.023686e-11</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6269.80361306707</v>
      </c>
      <c r="D113" s="119" t="s">
        <v>160</v>
      </c>
      <c r="E113" s="119">
        <v>90.98230471786212</v>
      </c>
      <c r="F113" s="119">
        <v>17.480683137534914</v>
      </c>
      <c r="G113" s="119">
        <v>8.240985415811982</v>
      </c>
      <c r="H113" s="167">
        <v>570.441182845221</v>
      </c>
      <c r="I113" s="167">
        <v>0.109600450294597</v>
      </c>
      <c r="J113" s="167">
        <v>0.051669360135291</v>
      </c>
      <c r="K113" s="191" t="s">
        <v>106</v>
      </c>
    </row>
    <row r="114" ht="18" customHeight="1" x14ac:dyDescent="0.2" s="103" customFormat="1">
      <c r="B114" s="198" t="s">
        <v>256</v>
      </c>
      <c r="C114" s="226">
        <v>2489.606685287</v>
      </c>
      <c r="D114" s="128" t="s">
        <v>160</v>
      </c>
      <c r="E114" s="128">
        <v>105.04592127344799</v>
      </c>
      <c r="F114" s="128">
        <v>17.17998835588062</v>
      </c>
      <c r="G114" s="128">
        <v>6.233831765000137</v>
      </c>
      <c r="H114" s="199">
        <v>261.523027864508</v>
      </c>
      <c r="I114" s="199">
        <v>0.0427714138639532</v>
      </c>
      <c r="J114" s="199">
        <v>0.0155197892370988</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Z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5.85546875" customWidth="1"/>
    <col min="26" max="26" width="10.85546875" customWidth="1"/>
    <col min="27" max="27" width="10.85546875" customWidth="1"/>
  </cols>
  <sheetData>
    <row r="1" ht="18.95" customHeight="1" x14ac:dyDescent="0.2">
      <c r="B1" s="5" t="s">
        <v>2825</v>
      </c>
      <c r="C1" s="182"/>
      <c r="D1" s="182"/>
      <c r="E1" s="182"/>
      <c r="F1" s="182"/>
      <c r="G1" s="182"/>
      <c r="H1" s="182"/>
      <c r="I1" s="182"/>
      <c r="J1" s="182"/>
      <c r="K1" s="182"/>
      <c r="L1" s="182"/>
      <c r="M1" s="182"/>
      <c r="N1" s="182"/>
      <c r="O1" s="182"/>
      <c r="P1" s="182"/>
      <c r="Q1" s="182"/>
      <c r="R1" s="182"/>
      <c r="S1" s="182"/>
      <c r="T1" s="182"/>
      <c r="U1" s="182"/>
      <c r="V1" s="182"/>
      <c r="W1" s="182"/>
      <c r="X1" s="182"/>
      <c r="Y1" s="100" t="s">
        <v>61</v>
      </c>
    </row>
    <row r="2" ht="18.95" customHeight="1" x14ac:dyDescent="0.2">
      <c r="B2" s="5" t="s">
        <v>2826</v>
      </c>
      <c r="C2" s="182"/>
      <c r="D2" s="182"/>
      <c r="E2" s="182"/>
      <c r="F2" s="182"/>
      <c r="G2" s="182"/>
      <c r="H2" s="182"/>
      <c r="I2" s="182"/>
      <c r="J2" s="182"/>
      <c r="K2" s="182"/>
      <c r="L2" s="182"/>
      <c r="M2" s="182"/>
      <c r="N2" s="182"/>
      <c r="O2" s="182"/>
      <c r="P2" s="182"/>
      <c r="Q2" s="182"/>
      <c r="R2" s="182"/>
      <c r="S2" s="182"/>
      <c r="T2" s="182"/>
      <c r="U2" s="182"/>
      <c r="V2" s="182"/>
      <c r="W2" s="182"/>
      <c r="X2" s="182"/>
      <c r="Y2" s="100" t="s">
        <v>63</v>
      </c>
    </row>
    <row r="3" ht="18.95" customHeight="1" x14ac:dyDescent="0.2">
      <c r="B3" s="5" t="s">
        <v>2827</v>
      </c>
      <c r="C3" s="182"/>
      <c r="D3" s="182"/>
      <c r="E3" s="182"/>
      <c r="F3" s="182"/>
      <c r="G3" s="182"/>
      <c r="H3" s="182"/>
      <c r="I3" s="182"/>
      <c r="J3" s="182"/>
      <c r="K3" s="182"/>
      <c r="L3" s="182"/>
      <c r="M3" s="182"/>
      <c r="N3" s="182"/>
      <c r="O3" s="182"/>
      <c r="P3" s="182"/>
      <c r="Q3" s="182"/>
      <c r="R3" s="182"/>
      <c r="S3" s="182"/>
      <c r="T3" s="182"/>
      <c r="U3" s="182"/>
      <c r="V3" s="182"/>
      <c r="W3" s="182"/>
      <c r="X3" s="182"/>
      <c r="Y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182"/>
    </row>
    <row r="8" ht="60" customHeight="1" x14ac:dyDescent="0.2">
      <c r="B8" s="3222" t="s">
        <v>2361</v>
      </c>
      <c r="C8" s="3117" t="s">
        <v>2767</v>
      </c>
      <c r="D8" s="3117" t="s">
        <v>2768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61</v>
      </c>
      <c r="Y8" s="3119" t="s">
        <v>2769</v>
      </c>
      <c r="Z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3" t="s">
        <v>387</v>
      </c>
      <c r="Z9" s="135"/>
    </row>
    <row r="10" ht="18" customHeight="1" x14ac:dyDescent="0.2">
      <c r="B10" s="3224" t="s">
        <v>2828</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192">
        <v>18.51375675115622</v>
      </c>
      <c r="Z10" s="135"/>
    </row>
    <row r="11" ht="18" customHeight="1" x14ac:dyDescent="0.2">
      <c r="B11" s="3224" t="s">
        <v>2829</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192">
        <v>9.24943338940764</v>
      </c>
      <c r="Z11" s="135"/>
    </row>
    <row r="12" ht="18" customHeight="1" x14ac:dyDescent="0.2">
      <c r="B12" s="3224" t="s">
        <v>2830</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192">
        <v>28.22258085175392</v>
      </c>
      <c r="Z12" s="135"/>
    </row>
    <row r="13" ht="18" customHeight="1" x14ac:dyDescent="0.2">
      <c r="B13" s="3226" t="s">
        <v>2831</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192">
        <v>27.901597676649192</v>
      </c>
      <c r="Z13" s="135"/>
    </row>
    <row r="14" ht="18" customHeight="1" x14ac:dyDescent="0.2">
      <c r="B14" s="3226" t="s">
        <v>2832</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192"/>
      <c r="Z14" s="135"/>
    </row>
    <row r="15" ht="18" customHeight="1" x14ac:dyDescent="0.2">
      <c r="B15" s="3226" t="s">
        <v>2833</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192">
        <v>-16.79863384931011</v>
      </c>
      <c r="Z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192">
        <v>702.8293728262222</v>
      </c>
      <c r="Z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192">
        <v>-66.78430470763125</v>
      </c>
      <c r="Z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192"/>
      <c r="Z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192">
        <v>-88.41045085586494</v>
      </c>
      <c r="Z19" s="135"/>
    </row>
    <row r="20" ht="18" customHeight="1" x14ac:dyDescent="0.25">
      <c r="B20" s="3226" t="s">
        <v>2824</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192">
        <v>-50.77413588488883</v>
      </c>
      <c r="Z20" s="135"/>
    </row>
    <row r="21" ht="18" customHeight="1" x14ac:dyDescent="0.2">
      <c r="B21" s="3227" t="s">
        <v>2834</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30">
        <v>17.83400970597729</v>
      </c>
      <c r="Z21" s="135"/>
    </row>
    <row r="22" ht="18" customHeight="1" x14ac:dyDescent="0.2">
      <c r="B22" s="3231" t="s">
        <v>2835</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3">
        <v>10.693430677554861</v>
      </c>
      <c r="Z22" s="135"/>
    </row>
    <row r="23" ht="18" customHeight="1" x14ac:dyDescent="0.2">
      <c r="B23" s="3231" t="s">
        <v>2836</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3">
        <v>17.83400970597729</v>
      </c>
      <c r="Z23" s="135"/>
    </row>
    <row r="24" ht="18" customHeight="1" x14ac:dyDescent="0.25">
      <c r="B24" s="3234" t="s">
        <v>2837</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7">
        <v>10.693430677554861</v>
      </c>
      <c r="Z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3238"/>
      <c r="Z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row>
    <row r="27" ht="60" customHeight="1" x14ac:dyDescent="0.2">
      <c r="B27" s="3222" t="s">
        <v>66</v>
      </c>
      <c r="C27" s="3117" t="s">
        <v>2796</v>
      </c>
      <c r="D27" s="3117" t="s">
        <v>2768</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61</v>
      </c>
      <c r="Y27" s="3119" t="s">
        <v>2769</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2" t="s">
        <v>322</v>
      </c>
      <c r="Y28" s="3123" t="s">
        <v>387</v>
      </c>
      <c r="Z28" s="135"/>
    </row>
    <row r="29" ht="18" customHeight="1" x14ac:dyDescent="0.2">
      <c r="B29" s="3226" t="s">
        <v>2838</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192">
        <v>21.61186628410165</v>
      </c>
      <c r="Z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192">
        <v>-14.972162018401496</v>
      </c>
      <c r="Z30" s="135"/>
    </row>
    <row r="31" ht="18" customHeight="1" x14ac:dyDescent="0.2">
      <c r="B31" s="3226" t="s">
        <v>2839</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192"/>
      <c r="Z31" s="135"/>
    </row>
    <row r="32" ht="18" customHeight="1" x14ac:dyDescent="0.2">
      <c r="B32" s="3226" t="s">
        <v>2840</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192">
        <v>-77.53978565289783</v>
      </c>
      <c r="Z32" s="135"/>
    </row>
    <row r="33" ht="18" customHeight="1" x14ac:dyDescent="0.2">
      <c r="B33" s="3226" t="s">
        <v>2841</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192">
        <v>6.935090730608853</v>
      </c>
      <c r="Z33" s="135"/>
    </row>
    <row r="34" ht="18" customHeight="1" x14ac:dyDescent="0.2">
      <c r="B34" s="3239" t="s">
        <v>2842</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1" t="s">
        <v>322</v>
      </c>
      <c r="Y34" s="3242"/>
      <c r="Z34" s="135"/>
    </row>
    <row r="35" ht="18" customHeight="1" x14ac:dyDescent="0.25">
      <c r="B35" s="3234" t="s">
        <v>2843</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7">
        <v>10.693430677554861</v>
      </c>
      <c r="Z35" s="135"/>
    </row>
    <row r="36" ht="14.1" customHeight="1" x14ac:dyDescent="0.2">
      <c r="B36" s="227" t="s">
        <v>2844</v>
      </c>
      <c r="C36" s="537"/>
      <c r="D36" s="537"/>
      <c r="E36" s="537"/>
      <c r="F36" s="3238"/>
      <c r="G36" s="135"/>
    </row>
    <row r="37" ht="14.1" customHeight="1" x14ac:dyDescent="0.2">
      <c r="B37" s="227" t="s">
        <v>2845</v>
      </c>
      <c r="C37" s="537"/>
      <c r="D37" s="537"/>
      <c r="E37" s="537"/>
      <c r="F37" s="537"/>
    </row>
    <row r="38" ht="14.1" customHeight="1" x14ac:dyDescent="0.25">
      <c r="B38" s="227" t="s">
        <v>2846</v>
      </c>
      <c r="C38" s="537"/>
      <c r="D38" s="537"/>
      <c r="E38" s="537"/>
      <c r="F38" s="537"/>
    </row>
    <row r="39" ht="14.1" customHeight="1" x14ac:dyDescent="0.2">
      <c r="B39" s="227" t="s">
        <v>2847</v>
      </c>
      <c r="C39" s="1563"/>
      <c r="D39" s="1563"/>
      <c r="E39" s="1563"/>
      <c r="F39" s="1563"/>
    </row>
    <row r="40" ht="14.1" customHeight="1" x14ac:dyDescent="0.25">
      <c r="B40" s="227" t="s">
        <v>2848</v>
      </c>
      <c r="C40" s="190"/>
      <c r="D40" s="190"/>
      <c r="E40" s="190"/>
      <c r="F40" s="190"/>
    </row>
    <row r="41" ht="14.1" customHeight="1" x14ac:dyDescent="0.25">
      <c r="B41" s="227" t="s">
        <v>2849</v>
      </c>
      <c r="C41" s="190"/>
      <c r="D41" s="190"/>
      <c r="E41" s="190"/>
      <c r="F41" s="190"/>
    </row>
    <row r="42" ht="14.1" customHeight="1" x14ac:dyDescent="0.25">
      <c r="B42" s="227" t="s">
        <v>2850</v>
      </c>
      <c r="C42" s="190"/>
      <c r="D42" s="190"/>
      <c r="E42" s="190"/>
      <c r="F42" s="190"/>
    </row>
    <row r="43" ht="14.1" customHeight="1" x14ac:dyDescent="0.25">
      <c r="B43" s="227" t="s">
        <v>2851</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2852</v>
      </c>
      <c r="C48" s="3248"/>
      <c r="D48" s="3248"/>
      <c r="E48" s="3248"/>
    </row>
    <row r="49" ht="14.1" customHeight="1" x14ac:dyDescent="0.25">
      <c r="B49" s="3249" t="s">
        <v>2853</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Z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156955</v>
      </c>
      <c r="G11" s="269">
        <v>46850.2</v>
      </c>
      <c r="H11" s="269">
        <v>108575</v>
      </c>
      <c r="I11" s="204"/>
      <c r="J11" s="269">
        <v>-13937.5</v>
      </c>
      <c r="K11" s="124">
        <v>109167.70000000001</v>
      </c>
      <c r="L11" s="269">
        <v>39.0899</v>
      </c>
      <c r="M11" s="270" t="s">
        <v>160</v>
      </c>
      <c r="N11" s="124">
        <v>4267354.47623</v>
      </c>
      <c r="O11" s="269">
        <v>19.0358</v>
      </c>
      <c r="P11" s="124">
        <v>81232.50633861903</v>
      </c>
      <c r="Q11" s="124" t="s">
        <v>106</v>
      </c>
      <c r="R11" s="124">
        <v>81232.50633861903</v>
      </c>
      <c r="S11" s="269">
        <v>1</v>
      </c>
      <c r="T11" s="206">
        <v>297852.5232416031</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14733.8</v>
      </c>
      <c r="G13" s="269">
        <v>922.1</v>
      </c>
      <c r="H13" s="269">
        <v>7419</v>
      </c>
      <c r="I13" s="204"/>
      <c r="J13" s="269">
        <v>-1999.5</v>
      </c>
      <c r="K13" s="124">
        <v>10236.4</v>
      </c>
      <c r="L13" s="269">
        <v>25.3969</v>
      </c>
      <c r="M13" s="273" t="s">
        <v>160</v>
      </c>
      <c r="N13" s="124">
        <v>259972.82716</v>
      </c>
      <c r="O13" s="269">
        <v>16.3381</v>
      </c>
      <c r="P13" s="124">
        <v>4247.462047422796</v>
      </c>
      <c r="Q13" s="124">
        <v>2505.35</v>
      </c>
      <c r="R13" s="124">
        <v>1742.112047422796</v>
      </c>
      <c r="S13" s="269">
        <v>1</v>
      </c>
      <c r="T13" s="206">
        <v>6387.744173883585</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5330.4</v>
      </c>
      <c r="H15" s="269">
        <v>7912.1</v>
      </c>
      <c r="I15" s="269">
        <v>9.78477</v>
      </c>
      <c r="J15" s="269">
        <v>-3212.9</v>
      </c>
      <c r="K15" s="124">
        <v>621.4152299999992</v>
      </c>
      <c r="L15" s="269">
        <v>33.45</v>
      </c>
      <c r="M15" s="273" t="s">
        <v>160</v>
      </c>
      <c r="N15" s="124">
        <v>20786.339443499972</v>
      </c>
      <c r="O15" s="269">
        <v>18.8121</v>
      </c>
      <c r="P15" s="124">
        <v>391.03469624506585</v>
      </c>
      <c r="Q15" s="124" t="s">
        <v>106</v>
      </c>
      <c r="R15" s="124">
        <v>391.03469624506585</v>
      </c>
      <c r="S15" s="269">
        <v>1</v>
      </c>
      <c r="T15" s="206">
        <v>1433.7938862319081</v>
      </c>
    </row>
    <row r="16" ht="18" customHeight="1" x14ac:dyDescent="0.2">
      <c r="B16" s="271"/>
      <c r="C16" s="272"/>
      <c r="D16" s="277" t="s">
        <v>207</v>
      </c>
      <c r="E16" s="268" t="s">
        <v>306</v>
      </c>
      <c r="F16" s="204"/>
      <c r="G16" s="269">
        <v>1658.1</v>
      </c>
      <c r="H16" s="269">
        <v>395.9</v>
      </c>
      <c r="I16" s="269">
        <v>3333.51</v>
      </c>
      <c r="J16" s="269">
        <v>246.5</v>
      </c>
      <c r="K16" s="124">
        <v>-2317.8100000000004</v>
      </c>
      <c r="L16" s="269">
        <v>37.4</v>
      </c>
      <c r="M16" s="273" t="s">
        <v>160</v>
      </c>
      <c r="N16" s="124">
        <v>-86686.09400000001</v>
      </c>
      <c r="O16" s="269">
        <v>18.668</v>
      </c>
      <c r="P16" s="124">
        <v>-1618.2560027920001</v>
      </c>
      <c r="Q16" s="124" t="s">
        <v>106</v>
      </c>
      <c r="R16" s="124">
        <v>-1618.2560027920001</v>
      </c>
      <c r="S16" s="269">
        <v>1</v>
      </c>
      <c r="T16" s="206">
        <v>-5933.605343570667</v>
      </c>
    </row>
    <row r="17" ht="18" customHeight="1" x14ac:dyDescent="0.2">
      <c r="B17" s="271"/>
      <c r="C17" s="272"/>
      <c r="D17" s="277" t="s">
        <v>310</v>
      </c>
      <c r="E17" s="268" t="s">
        <v>306</v>
      </c>
      <c r="F17" s="204"/>
      <c r="G17" s="269">
        <v>27.4</v>
      </c>
      <c r="H17" s="269">
        <v>93</v>
      </c>
      <c r="I17" s="269" t="s">
        <v>106</v>
      </c>
      <c r="J17" s="269">
        <v>1215.3</v>
      </c>
      <c r="K17" s="124">
        <v>-1280.8999999999999</v>
      </c>
      <c r="L17" s="269">
        <v>37.68</v>
      </c>
      <c r="M17" s="273" t="s">
        <v>160</v>
      </c>
      <c r="N17" s="124">
        <v>-48264.312</v>
      </c>
      <c r="O17" s="269">
        <v>18.5271</v>
      </c>
      <c r="P17" s="124">
        <v>-894.1977348552001</v>
      </c>
      <c r="Q17" s="124" t="s">
        <v>106</v>
      </c>
      <c r="R17" s="124">
        <v>-894.1977348552001</v>
      </c>
      <c r="S17" s="269">
        <v>1</v>
      </c>
      <c r="T17" s="206">
        <v>-3278.7250278024003</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2138.46</v>
      </c>
      <c r="H19" s="269">
        <v>4343.7</v>
      </c>
      <c r="I19" s="269">
        <v>482.63</v>
      </c>
      <c r="J19" s="269">
        <v>-2086.9</v>
      </c>
      <c r="K19" s="124">
        <v>-600.9699999999998</v>
      </c>
      <c r="L19" s="269">
        <v>38.35</v>
      </c>
      <c r="M19" s="273" t="s">
        <v>160</v>
      </c>
      <c r="N19" s="124">
        <v>-23047.19949999999</v>
      </c>
      <c r="O19" s="269">
        <v>19.0625</v>
      </c>
      <c r="P19" s="124">
        <v>-439.3372404687498</v>
      </c>
      <c r="Q19" s="124" t="s">
        <v>106</v>
      </c>
      <c r="R19" s="124">
        <v>-439.3372404687498</v>
      </c>
      <c r="S19" s="269">
        <v>1</v>
      </c>
      <c r="T19" s="206">
        <v>-1610.9032150520827</v>
      </c>
    </row>
    <row r="20" ht="18" customHeight="1" x14ac:dyDescent="0.2">
      <c r="B20" s="271"/>
      <c r="C20" s="272"/>
      <c r="D20" s="277" t="s">
        <v>219</v>
      </c>
      <c r="E20" s="268" t="s">
        <v>306</v>
      </c>
      <c r="F20" s="204"/>
      <c r="G20" s="269">
        <v>1867.48</v>
      </c>
      <c r="H20" s="269">
        <v>3045.9</v>
      </c>
      <c r="I20" s="269">
        <v>2349.07</v>
      </c>
      <c r="J20" s="269">
        <v>-1660.9</v>
      </c>
      <c r="K20" s="124">
        <v>-1866.5900000000001</v>
      </c>
      <c r="L20" s="269">
        <v>42.5</v>
      </c>
      <c r="M20" s="273" t="s">
        <v>160</v>
      </c>
      <c r="N20" s="124">
        <v>-79330.07500000001</v>
      </c>
      <c r="O20" s="269">
        <v>20.2791</v>
      </c>
      <c r="P20" s="124">
        <v>-1608.7425239325003</v>
      </c>
      <c r="Q20" s="124">
        <v>146.775</v>
      </c>
      <c r="R20" s="124">
        <v>-1755.5175239325004</v>
      </c>
      <c r="S20" s="269">
        <v>1</v>
      </c>
      <c r="T20" s="206">
        <v>-6436.897587752501</v>
      </c>
    </row>
    <row r="21" ht="18" customHeight="1" x14ac:dyDescent="0.2">
      <c r="B21" s="271"/>
      <c r="C21" s="272"/>
      <c r="D21" s="277" t="s">
        <v>193</v>
      </c>
      <c r="E21" s="268" t="s">
        <v>306</v>
      </c>
      <c r="F21" s="204"/>
      <c r="G21" s="269" t="s">
        <v>106</v>
      </c>
      <c r="H21" s="269" t="s">
        <v>106</v>
      </c>
      <c r="I21" s="204"/>
      <c r="J21" s="269">
        <v>3001.4</v>
      </c>
      <c r="K21" s="124">
        <v>-3001.4</v>
      </c>
      <c r="L21" s="269">
        <v>27.1117</v>
      </c>
      <c r="M21" s="273" t="s">
        <v>160</v>
      </c>
      <c r="N21" s="124">
        <v>-81373.05638</v>
      </c>
      <c r="O21" s="269">
        <v>16.5834</v>
      </c>
      <c r="P21" s="124">
        <v>-1349.4419431720921</v>
      </c>
      <c r="Q21" s="124" t="s">
        <v>80</v>
      </c>
      <c r="R21" s="124">
        <v>-1349.4419431720921</v>
      </c>
      <c r="S21" s="269">
        <v>1</v>
      </c>
      <c r="T21" s="206">
        <v>-4947.953791631005</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-7.7</v>
      </c>
      <c r="K23" s="124">
        <v>7.7</v>
      </c>
      <c r="L23" s="269">
        <v>35.17</v>
      </c>
      <c r="M23" s="273" t="s">
        <v>160</v>
      </c>
      <c r="N23" s="124">
        <v>270.809</v>
      </c>
      <c r="O23" s="269">
        <v>19.3347</v>
      </c>
      <c r="P23" s="124">
        <v>5.236010772300001</v>
      </c>
      <c r="Q23" s="124">
        <v>29.308</v>
      </c>
      <c r="R23" s="124">
        <v>-24.071989227699998</v>
      </c>
      <c r="S23" s="269">
        <v>1</v>
      </c>
      <c r="T23" s="206">
        <v>-88.26396050156666</v>
      </c>
    </row>
    <row r="24" ht="18" customHeight="1" x14ac:dyDescent="0.2">
      <c r="B24" s="271"/>
      <c r="C24" s="272"/>
      <c r="D24" s="277" t="s">
        <v>315</v>
      </c>
      <c r="E24" s="268" t="s">
        <v>306</v>
      </c>
      <c r="F24" s="204"/>
      <c r="G24" s="269">
        <v>784.7</v>
      </c>
      <c r="H24" s="269">
        <v>1587.6</v>
      </c>
      <c r="I24" s="204"/>
      <c r="J24" s="269">
        <v>-200</v>
      </c>
      <c r="K24" s="124">
        <v>-602.8999999999999</v>
      </c>
      <c r="L24" s="269">
        <v>44.46</v>
      </c>
      <c r="M24" s="273" t="s">
        <v>160</v>
      </c>
      <c r="N24" s="124">
        <v>-26804.933999999994</v>
      </c>
      <c r="O24" s="269">
        <v>21.1111</v>
      </c>
      <c r="P24" s="124">
        <v>-565.8816421673998</v>
      </c>
      <c r="Q24" s="124">
        <v>3160.92</v>
      </c>
      <c r="R24" s="124">
        <v>-3726.8016421674</v>
      </c>
      <c r="S24" s="269">
        <v>1</v>
      </c>
      <c r="T24" s="206">
        <v>-13664.9393546138</v>
      </c>
    </row>
    <row r="25" ht="18" customHeight="1" x14ac:dyDescent="0.2">
      <c r="B25" s="271"/>
      <c r="C25" s="272"/>
      <c r="D25" s="277" t="s">
        <v>316</v>
      </c>
      <c r="E25" s="268" t="s">
        <v>306</v>
      </c>
      <c r="F25" s="204"/>
      <c r="G25" s="269">
        <v>337.7</v>
      </c>
      <c r="H25" s="269">
        <v>633.3</v>
      </c>
      <c r="I25" s="269" t="s">
        <v>106</v>
      </c>
      <c r="J25" s="269">
        <v>-186</v>
      </c>
      <c r="K25" s="124">
        <v>-109.59999999999997</v>
      </c>
      <c r="L25" s="269">
        <v>39.16</v>
      </c>
      <c r="M25" s="273" t="s">
        <v>160</v>
      </c>
      <c r="N25" s="124">
        <v>-4291.935999999998</v>
      </c>
      <c r="O25" s="269">
        <v>19.6629</v>
      </c>
      <c r="P25" s="124">
        <v>-84.39190837439996</v>
      </c>
      <c r="Q25" s="124">
        <v>733.006</v>
      </c>
      <c r="R25" s="124">
        <v>-817.3979083743999</v>
      </c>
      <c r="S25" s="269">
        <v>1</v>
      </c>
      <c r="T25" s="206">
        <v>-2997.1256640394663</v>
      </c>
    </row>
    <row r="26" ht="18" customHeight="1" x14ac:dyDescent="0.2">
      <c r="B26" s="271"/>
      <c r="C26" s="272"/>
      <c r="D26" s="277" t="s">
        <v>317</v>
      </c>
      <c r="E26" s="268" t="s">
        <v>306</v>
      </c>
      <c r="F26" s="204"/>
      <c r="G26" s="269">
        <v>1890.1</v>
      </c>
      <c r="H26" s="269">
        <v>185.8</v>
      </c>
      <c r="I26" s="204"/>
      <c r="J26" s="269">
        <v>-737.7</v>
      </c>
      <c r="K26" s="124">
        <v>2442</v>
      </c>
      <c r="L26" s="269">
        <v>44.9605</v>
      </c>
      <c r="M26" s="273" t="s">
        <v>160</v>
      </c>
      <c r="N26" s="124">
        <v>109793.54100000001</v>
      </c>
      <c r="O26" s="269">
        <v>22.6192</v>
      </c>
      <c r="P26" s="124">
        <v>2483.4420625872003</v>
      </c>
      <c r="Q26" s="124">
        <v>1191.28</v>
      </c>
      <c r="R26" s="124">
        <v>1292.1620625872004</v>
      </c>
      <c r="S26" s="269">
        <v>1</v>
      </c>
      <c r="T26" s="206">
        <v>4737.927562819735</v>
      </c>
    </row>
    <row r="27" ht="18" customHeight="1" x14ac:dyDescent="0.2">
      <c r="B27" s="271"/>
      <c r="C27" s="272"/>
      <c r="D27" s="277" t="s">
        <v>318</v>
      </c>
      <c r="E27" s="268" t="s">
        <v>306</v>
      </c>
      <c r="F27" s="204"/>
      <c r="G27" s="269">
        <v>108.6</v>
      </c>
      <c r="H27" s="269">
        <v>242.4</v>
      </c>
      <c r="I27" s="204"/>
      <c r="J27" s="269">
        <v>50.2</v>
      </c>
      <c r="K27" s="124">
        <v>-184</v>
      </c>
      <c r="L27" s="269">
        <v>35.17</v>
      </c>
      <c r="M27" s="273" t="s">
        <v>160</v>
      </c>
      <c r="N27" s="124">
        <v>-6471.280000000001</v>
      </c>
      <c r="O27" s="269">
        <v>19.3347</v>
      </c>
      <c r="P27" s="124">
        <v>-125.12025741600003</v>
      </c>
      <c r="Q27" s="124">
        <v>1997.98</v>
      </c>
      <c r="R27" s="124">
        <v>-2123.100257416</v>
      </c>
      <c r="S27" s="269">
        <v>1</v>
      </c>
      <c r="T27" s="206">
        <v>-7784.700943858667</v>
      </c>
    </row>
    <row r="28" ht="18" customHeight="1" x14ac:dyDescent="0.2">
      <c r="B28" s="271"/>
      <c r="C28" s="274"/>
      <c r="D28" s="277" t="s">
        <v>319</v>
      </c>
      <c r="E28" s="268" t="s">
        <v>306</v>
      </c>
      <c r="F28" s="204"/>
      <c r="G28" s="269">
        <v>69.3</v>
      </c>
      <c r="H28" s="269">
        <v>4560.2</v>
      </c>
      <c r="I28" s="204"/>
      <c r="J28" s="269">
        <v>506.3</v>
      </c>
      <c r="K28" s="124">
        <v>-4997.2</v>
      </c>
      <c r="L28" s="269">
        <v>38.8</v>
      </c>
      <c r="M28" s="273" t="s">
        <v>160</v>
      </c>
      <c r="N28" s="124">
        <v>-193891.36</v>
      </c>
      <c r="O28" s="269">
        <v>19.3495</v>
      </c>
      <c r="P28" s="124">
        <v>-3751.70087032</v>
      </c>
      <c r="Q28" s="124" t="s">
        <v>106</v>
      </c>
      <c r="R28" s="124">
        <v>-3751.70087032</v>
      </c>
      <c r="S28" s="269">
        <v>1</v>
      </c>
      <c r="T28" s="206">
        <v>-13756.236524506667</v>
      </c>
    </row>
    <row r="29" ht="18" customHeight="1" x14ac:dyDescent="0.2">
      <c r="B29" s="278"/>
      <c r="C29" s="279" t="s">
        <v>320</v>
      </c>
      <c r="D29" s="279"/>
      <c r="E29" s="280"/>
      <c r="F29" s="204"/>
      <c r="G29" s="150"/>
      <c r="H29" s="150"/>
      <c r="I29" s="204"/>
      <c r="J29" s="150"/>
      <c r="K29" s="150"/>
      <c r="L29" s="150"/>
      <c r="M29" s="281"/>
      <c r="N29" s="124">
        <v>155923.259509286</v>
      </c>
      <c r="O29" s="150"/>
      <c r="P29" s="124">
        <v>1961.5006597563447</v>
      </c>
      <c r="Q29" s="124">
        <v>6187.700000000001</v>
      </c>
      <c r="R29" s="124">
        <v>1961.5006597563447</v>
      </c>
      <c r="S29" s="282"/>
      <c r="T29" s="206">
        <v>7192.169085773263</v>
      </c>
    </row>
    <row r="30" ht="18" customHeight="1" x14ac:dyDescent="0.2">
      <c r="B30" s="283"/>
      <c r="C30" s="284"/>
      <c r="D30" s="284" t="s">
        <v>321</v>
      </c>
      <c r="E30" s="285" t="s">
        <v>306</v>
      </c>
      <c r="F30" s="286" t="s">
        <v>80</v>
      </c>
      <c r="G30" s="269" t="s">
        <v>106</v>
      </c>
      <c r="H30" s="269" t="s">
        <v>106</v>
      </c>
      <c r="I30" s="286">
        <v>0.0171923</v>
      </c>
      <c r="J30" s="269" t="s">
        <v>106</v>
      </c>
      <c r="K30" s="124">
        <v>-0.0171923</v>
      </c>
      <c r="L30" s="269">
        <v>35.18</v>
      </c>
      <c r="M30" s="273" t="s">
        <v>160</v>
      </c>
      <c r="N30" s="124">
        <v>-0.604825114</v>
      </c>
      <c r="O30" s="269">
        <v>19.18</v>
      </c>
      <c r="P30" s="124">
        <v>-0.011600545686520001</v>
      </c>
      <c r="Q30" s="124" t="s">
        <v>322</v>
      </c>
      <c r="R30" s="124">
        <v>-0.011600545686520001</v>
      </c>
      <c r="S30" s="287">
        <v>1</v>
      </c>
      <c r="T30" s="206">
        <v>-0.04253533418390667</v>
      </c>
    </row>
    <row r="31" ht="18" customHeight="1" x14ac:dyDescent="0.2">
      <c r="B31" s="283"/>
      <c r="C31" s="284"/>
      <c r="D31" s="284" t="s">
        <v>323</v>
      </c>
      <c r="E31" s="285" t="s">
        <v>306</v>
      </c>
      <c r="F31" s="286" t="s">
        <v>80</v>
      </c>
      <c r="G31" s="269">
        <v>1725.1</v>
      </c>
      <c r="H31" s="269">
        <v>784.1</v>
      </c>
      <c r="I31" s="286" t="s">
        <v>106</v>
      </c>
      <c r="J31" s="269">
        <v>3386.1</v>
      </c>
      <c r="K31" s="124">
        <v>-2445.1</v>
      </c>
      <c r="L31" s="269">
        <v>39.82</v>
      </c>
      <c r="M31" s="273" t="s">
        <v>160</v>
      </c>
      <c r="N31" s="124">
        <v>-97363.882</v>
      </c>
      <c r="O31" s="269">
        <v>19.8393</v>
      </c>
      <c r="P31" s="124">
        <v>-1931.6312641626</v>
      </c>
      <c r="Q31" s="124" t="s">
        <v>322</v>
      </c>
      <c r="R31" s="124">
        <v>-1931.6312641626</v>
      </c>
      <c r="S31" s="287">
        <v>1</v>
      </c>
      <c r="T31" s="206">
        <v>-7082.6479685961995</v>
      </c>
    </row>
    <row r="32" ht="18" customHeight="1" x14ac:dyDescent="0.2">
      <c r="B32" s="283"/>
      <c r="C32" s="284"/>
      <c r="D32" s="284" t="s">
        <v>324</v>
      </c>
      <c r="E32" s="285" t="s">
        <v>325</v>
      </c>
      <c r="F32" s="286" t="s">
        <v>80</v>
      </c>
      <c r="G32" s="269" t="s">
        <v>106</v>
      </c>
      <c r="H32" s="269" t="s">
        <v>106</v>
      </c>
      <c r="I32" s="286" t="s">
        <v>106</v>
      </c>
      <c r="J32" s="269">
        <v>-274</v>
      </c>
      <c r="K32" s="124">
        <v>274</v>
      </c>
      <c r="L32" s="269">
        <v>38.6261</v>
      </c>
      <c r="M32" s="273" t="s">
        <v>160</v>
      </c>
      <c r="N32" s="124">
        <v>10583.5514</v>
      </c>
      <c r="O32" s="269">
        <v>13.4048</v>
      </c>
      <c r="P32" s="124">
        <v>141.87038980672</v>
      </c>
      <c r="Q32" s="124" t="s">
        <v>322</v>
      </c>
      <c r="R32" s="124">
        <v>141.87038980672</v>
      </c>
      <c r="S32" s="287">
        <v>1</v>
      </c>
      <c r="T32" s="206">
        <v>520.1914292913067</v>
      </c>
    </row>
    <row r="33" ht="18" customHeight="1" x14ac:dyDescent="0.2">
      <c r="B33" s="283"/>
      <c r="C33" s="284"/>
      <c r="D33" s="284" t="s">
        <v>326</v>
      </c>
      <c r="E33" s="285" t="s">
        <v>306</v>
      </c>
      <c r="F33" s="286" t="s">
        <v>80</v>
      </c>
      <c r="G33" s="269">
        <v>2.5</v>
      </c>
      <c r="H33" s="269">
        <v>5.3</v>
      </c>
      <c r="I33" s="286">
        <v>2.33428</v>
      </c>
      <c r="J33" s="269">
        <v>-1.6</v>
      </c>
      <c r="K33" s="124">
        <v>-3.5342800000000003</v>
      </c>
      <c r="L33" s="269">
        <v>33.52</v>
      </c>
      <c r="M33" s="273" t="s">
        <v>160</v>
      </c>
      <c r="N33" s="124">
        <v>-118.46906560000002</v>
      </c>
      <c r="O33" s="269">
        <v>19.2422</v>
      </c>
      <c r="P33" s="124">
        <v>-2.279605454088321</v>
      </c>
      <c r="Q33" s="124" t="s">
        <v>322</v>
      </c>
      <c r="R33" s="124">
        <v>-2.279605454088321</v>
      </c>
      <c r="S33" s="287">
        <v>1</v>
      </c>
      <c r="T33" s="206">
        <v>-8.358553331657175</v>
      </c>
    </row>
    <row r="34" ht="18" customHeight="1" x14ac:dyDescent="0.2">
      <c r="B34" s="283"/>
      <c r="C34" s="284"/>
      <c r="D34" s="284" t="s">
        <v>327</v>
      </c>
      <c r="E34" s="285" t="s">
        <v>328</v>
      </c>
      <c r="F34" s="286">
        <v>13992.8</v>
      </c>
      <c r="G34" s="269">
        <v>108.4</v>
      </c>
      <c r="H34" s="269" t="s">
        <v>106</v>
      </c>
      <c r="I34" s="286" t="s">
        <v>106</v>
      </c>
      <c r="J34" s="269" t="s">
        <v>106</v>
      </c>
      <c r="K34" s="124">
        <v>14101.199999999999</v>
      </c>
      <c r="L34" s="269">
        <v>17.22</v>
      </c>
      <c r="M34" s="273" t="s">
        <v>160</v>
      </c>
      <c r="N34" s="124">
        <v>242822.66399999996</v>
      </c>
      <c r="O34" s="269">
        <v>15.458</v>
      </c>
      <c r="P34" s="124">
        <v>3753.5527401119994</v>
      </c>
      <c r="Q34" s="124" t="s">
        <v>322</v>
      </c>
      <c r="R34" s="124">
        <v>3753.5527401119994</v>
      </c>
      <c r="S34" s="287">
        <v>1</v>
      </c>
      <c r="T34" s="206">
        <v>13763.026713743997</v>
      </c>
    </row>
    <row r="35" ht="18" customHeight="1" x14ac:dyDescent="0.2">
      <c r="B35" s="288" t="s">
        <v>329</v>
      </c>
      <c r="C35" s="289"/>
      <c r="D35" s="289"/>
      <c r="E35" s="290"/>
      <c r="F35" s="291"/>
      <c r="G35" s="291"/>
      <c r="H35" s="291"/>
      <c r="I35" s="291"/>
      <c r="J35" s="291"/>
      <c r="K35" s="291"/>
      <c r="L35" s="291"/>
      <c r="M35" s="292"/>
      <c r="N35" s="128">
        <v>4263941.005462786</v>
      </c>
      <c r="O35" s="291"/>
      <c r="P35" s="128">
        <v>79884.11169190443</v>
      </c>
      <c r="Q35" s="128">
        <v>15952.319000000001</v>
      </c>
      <c r="R35" s="128">
        <v>70119.49269190441</v>
      </c>
      <c r="S35" s="293"/>
      <c r="T35" s="294">
        <v>257104.8065369828</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-360.9</v>
      </c>
      <c r="K37" s="124">
        <v>360.9</v>
      </c>
      <c r="L37" s="269">
        <v>31.6</v>
      </c>
      <c r="M37" s="270" t="s">
        <v>160</v>
      </c>
      <c r="N37" s="124">
        <v>11404.44</v>
      </c>
      <c r="O37" s="269">
        <v>26.729</v>
      </c>
      <c r="P37" s="124">
        <v>304.82927675999997</v>
      </c>
      <c r="Q37" s="124">
        <v>42.4007</v>
      </c>
      <c r="R37" s="124">
        <v>262.42857675999994</v>
      </c>
      <c r="S37" s="269">
        <v>0.9878</v>
      </c>
      <c r="T37" s="206">
        <v>950.4988097862691</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-2243.9</v>
      </c>
      <c r="K39" s="124">
        <v>2243.9</v>
      </c>
      <c r="L39" s="269">
        <v>28.2959</v>
      </c>
      <c r="M39" s="273" t="s">
        <v>160</v>
      </c>
      <c r="N39" s="124">
        <v>63493.17001</v>
      </c>
      <c r="O39" s="269">
        <v>21.3784</v>
      </c>
      <c r="P39" s="124">
        <v>1357.382385741784</v>
      </c>
      <c r="Q39" s="124">
        <v>1.93574</v>
      </c>
      <c r="R39" s="124">
        <v>1355.446645741784</v>
      </c>
      <c r="S39" s="269">
        <v>0.9878</v>
      </c>
      <c r="T39" s="206">
        <v>4909.337387767026</v>
      </c>
    </row>
    <row r="40" ht="18" customHeight="1" x14ac:dyDescent="0.2">
      <c r="B40" s="271"/>
      <c r="C40" s="272"/>
      <c r="D40" s="279" t="s">
        <v>336</v>
      </c>
      <c r="E40" s="268" t="s">
        <v>332</v>
      </c>
      <c r="F40" s="269" t="s">
        <v>333</v>
      </c>
      <c r="G40" s="269" t="s">
        <v>333</v>
      </c>
      <c r="H40" s="269" t="s">
        <v>333</v>
      </c>
      <c r="I40" s="269" t="s">
        <v>106</v>
      </c>
      <c r="J40" s="269">
        <v>-26947.5</v>
      </c>
      <c r="K40" s="124">
        <v>26947.5</v>
      </c>
      <c r="L40" s="269">
        <v>18.6764</v>
      </c>
      <c r="M40" s="273" t="s">
        <v>160</v>
      </c>
      <c r="N40" s="124">
        <v>503282.28900000005</v>
      </c>
      <c r="O40" s="269">
        <v>26.0325</v>
      </c>
      <c r="P40" s="124">
        <v>13101.696188392501</v>
      </c>
      <c r="Q40" s="124" t="s">
        <v>106</v>
      </c>
      <c r="R40" s="124">
        <v>13101.696188392501</v>
      </c>
      <c r="S40" s="269">
        <v>0.994147</v>
      </c>
      <c r="T40" s="206">
        <v>47758.37718887341</v>
      </c>
    </row>
    <row r="41" ht="18" customHeight="1" x14ac:dyDescent="0.2">
      <c r="B41" s="271"/>
      <c r="C41" s="272"/>
      <c r="D41" s="279" t="s">
        <v>337</v>
      </c>
      <c r="E41" s="268" t="s">
        <v>332</v>
      </c>
      <c r="F41" s="269" t="s">
        <v>333</v>
      </c>
      <c r="G41" s="269" t="s">
        <v>333</v>
      </c>
      <c r="H41" s="269" t="s">
        <v>333</v>
      </c>
      <c r="I41" s="204"/>
      <c r="J41" s="269">
        <v>-10395</v>
      </c>
      <c r="K41" s="124">
        <v>10395</v>
      </c>
      <c r="L41" s="269">
        <v>16.2865</v>
      </c>
      <c r="M41" s="273" t="s">
        <v>160</v>
      </c>
      <c r="N41" s="124">
        <v>169298.1675</v>
      </c>
      <c r="O41" s="269">
        <v>24.4987</v>
      </c>
      <c r="P41" s="124">
        <v>4147.58501613225</v>
      </c>
      <c r="Q41" s="124">
        <v>56.5383</v>
      </c>
      <c r="R41" s="124">
        <v>4091.0467161322495</v>
      </c>
      <c r="S41" s="269">
        <v>0.996145</v>
      </c>
      <c r="T41" s="206">
        <v>14942.677680485718</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238958.676</v>
      </c>
      <c r="O47" s="150"/>
      <c r="P47" s="124">
        <v>5686.6166866332005</v>
      </c>
      <c r="Q47" s="124">
        <v>4155.7</v>
      </c>
      <c r="R47" s="124">
        <v>5686.6166866332005</v>
      </c>
      <c r="S47" s="150"/>
      <c r="T47" s="206">
        <v>20552.13294472353</v>
      </c>
    </row>
    <row r="48" ht="18" customHeight="1" x14ac:dyDescent="0.2">
      <c r="B48" s="283"/>
      <c r="C48" s="284"/>
      <c r="D48" s="284" t="s">
        <v>344</v>
      </c>
      <c r="E48" s="285" t="s">
        <v>332</v>
      </c>
      <c r="F48" s="286" t="s">
        <v>106</v>
      </c>
      <c r="G48" s="269" t="s">
        <v>333</v>
      </c>
      <c r="H48" s="269" t="s">
        <v>106</v>
      </c>
      <c r="I48" s="286" t="s">
        <v>106</v>
      </c>
      <c r="J48" s="269">
        <v>-8137.7</v>
      </c>
      <c r="K48" s="124">
        <v>8137.7</v>
      </c>
      <c r="L48" s="269">
        <v>29.82</v>
      </c>
      <c r="M48" s="273" t="s">
        <v>160</v>
      </c>
      <c r="N48" s="124">
        <v>242666.214</v>
      </c>
      <c r="O48" s="269">
        <v>23.8925</v>
      </c>
      <c r="P48" s="124">
        <v>5797.902517995</v>
      </c>
      <c r="Q48" s="124" t="s">
        <v>322</v>
      </c>
      <c r="R48" s="124">
        <v>5797.902517995</v>
      </c>
      <c r="S48" s="269">
        <v>0.985945</v>
      </c>
      <c r="T48" s="206">
        <v>20960.18099305013</v>
      </c>
    </row>
    <row r="49" ht="18" customHeight="1" x14ac:dyDescent="0.2">
      <c r="B49" s="283"/>
      <c r="C49" s="284"/>
      <c r="D49" s="284" t="s">
        <v>345</v>
      </c>
      <c r="E49" s="285" t="s">
        <v>332</v>
      </c>
      <c r="F49" s="286" t="s">
        <v>80</v>
      </c>
      <c r="G49" s="269">
        <v>171</v>
      </c>
      <c r="H49" s="269">
        <v>75.1</v>
      </c>
      <c r="I49" s="286" t="s">
        <v>106</v>
      </c>
      <c r="J49" s="269">
        <v>224.5</v>
      </c>
      <c r="K49" s="124">
        <v>-128.6</v>
      </c>
      <c r="L49" s="269">
        <v>28.83</v>
      </c>
      <c r="M49" s="273" t="s">
        <v>160</v>
      </c>
      <c r="N49" s="124">
        <v>-3707.5379999999996</v>
      </c>
      <c r="O49" s="269">
        <v>30.0161</v>
      </c>
      <c r="P49" s="124">
        <v>-111.28583136179999</v>
      </c>
      <c r="Q49" s="124" t="s">
        <v>322</v>
      </c>
      <c r="R49" s="124">
        <v>-111.28583136179999</v>
      </c>
      <c r="S49" s="269">
        <v>1</v>
      </c>
      <c r="T49" s="206">
        <v>-408.04804832659994</v>
      </c>
    </row>
    <row r="50" ht="18" customHeight="1" x14ac:dyDescent="0.25">
      <c r="B50" s="288" t="s">
        <v>346</v>
      </c>
      <c r="C50" s="289"/>
      <c r="D50" s="289"/>
      <c r="E50" s="290"/>
      <c r="F50" s="291"/>
      <c r="G50" s="291"/>
      <c r="H50" s="291"/>
      <c r="I50" s="291"/>
      <c r="J50" s="291"/>
      <c r="K50" s="291"/>
      <c r="L50" s="291"/>
      <c r="M50" s="292"/>
      <c r="N50" s="128">
        <v>986436.74251</v>
      </c>
      <c r="O50" s="291"/>
      <c r="P50" s="128">
        <v>24598.109553659735</v>
      </c>
      <c r="Q50" s="128">
        <v>4256.57474</v>
      </c>
      <c r="R50" s="128">
        <v>24497.234813659736</v>
      </c>
      <c r="S50" s="291"/>
      <c r="T50" s="294">
        <v>89113.02401163595</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162094</v>
      </c>
      <c r="G52" s="269">
        <v>20659</v>
      </c>
      <c r="H52" s="269">
        <v>95240.5</v>
      </c>
      <c r="I52" s="269" t="s">
        <v>106</v>
      </c>
      <c r="J52" s="269">
        <v>-3337.6</v>
      </c>
      <c r="K52" s="124">
        <v>90850.1</v>
      </c>
      <c r="L52" s="269">
        <v>38.2258</v>
      </c>
      <c r="M52" s="270" t="s">
        <v>160</v>
      </c>
      <c r="N52" s="124">
        <v>3472817.75258</v>
      </c>
      <c r="O52" s="269">
        <v>13.7539</v>
      </c>
      <c r="P52" s="124">
        <v>47764.78808721006</v>
      </c>
      <c r="Q52" s="124">
        <v>1450.4</v>
      </c>
      <c r="R52" s="124">
        <v>46314.388087210056</v>
      </c>
      <c r="S52" s="269">
        <v>1</v>
      </c>
      <c r="T52" s="206">
        <v>169819.42298643687</v>
      </c>
    </row>
    <row r="53" ht="18" customHeight="1" x14ac:dyDescent="0.2">
      <c r="B53" s="314" t="s">
        <v>349</v>
      </c>
      <c r="C53" s="315"/>
      <c r="D53" s="316"/>
      <c r="E53" s="317"/>
      <c r="F53" s="318"/>
      <c r="G53" s="318"/>
      <c r="H53" s="318"/>
      <c r="I53" s="291"/>
      <c r="J53" s="318"/>
      <c r="K53" s="318"/>
      <c r="L53" s="318"/>
      <c r="M53" s="319"/>
      <c r="N53" s="128">
        <v>3472817.75258</v>
      </c>
      <c r="O53" s="318"/>
      <c r="P53" s="128">
        <v>47764.78808721006</v>
      </c>
      <c r="Q53" s="128">
        <v>1450.4</v>
      </c>
      <c r="R53" s="128">
        <v>46314.388087210056</v>
      </c>
      <c r="S53" s="318"/>
      <c r="T53" s="294">
        <v>169819.42298643687</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6575.1710458</v>
      </c>
      <c r="O55" s="150"/>
      <c r="P55" s="124">
        <v>155.38115456882267</v>
      </c>
      <c r="Q55" s="124"/>
      <c r="R55" s="124">
        <v>155.38115456882267</v>
      </c>
      <c r="S55" s="150"/>
      <c r="T55" s="206">
        <v>569.7309000856831</v>
      </c>
    </row>
    <row r="56" ht="18" customHeight="1" x14ac:dyDescent="0.2">
      <c r="B56" s="324"/>
      <c r="C56" s="284"/>
      <c r="D56" s="284" t="s">
        <v>353</v>
      </c>
      <c r="E56" s="285" t="s">
        <v>351</v>
      </c>
      <c r="F56" s="286">
        <v>4128.11</v>
      </c>
      <c r="G56" s="269" t="s">
        <v>106</v>
      </c>
      <c r="H56" s="269" t="s">
        <v>106</v>
      </c>
      <c r="I56" s="286" t="s">
        <v>106</v>
      </c>
      <c r="J56" s="269" t="s">
        <v>106</v>
      </c>
      <c r="K56" s="124">
        <v>4128.11</v>
      </c>
      <c r="L56" s="269">
        <v>1.59278</v>
      </c>
      <c r="M56" s="273" t="s">
        <v>160</v>
      </c>
      <c r="N56" s="124">
        <v>6575.1710458</v>
      </c>
      <c r="O56" s="269">
        <v>23.6315</v>
      </c>
      <c r="P56" s="124">
        <v>155.38115456882267</v>
      </c>
      <c r="Q56" s="124" t="s">
        <v>322</v>
      </c>
      <c r="R56" s="124">
        <v>155.38115456882267</v>
      </c>
      <c r="S56" s="269">
        <v>1</v>
      </c>
      <c r="T56" s="206">
        <v>569.7309000856831</v>
      </c>
    </row>
    <row r="57" ht="18" customHeight="1" x14ac:dyDescent="0.25">
      <c r="B57" s="325" t="s">
        <v>354</v>
      </c>
      <c r="C57" s="326"/>
      <c r="D57" s="326"/>
      <c r="E57" s="290"/>
      <c r="F57" s="291"/>
      <c r="G57" s="291"/>
      <c r="H57" s="291"/>
      <c r="I57" s="291"/>
      <c r="J57" s="291"/>
      <c r="K57" s="291"/>
      <c r="L57" s="293"/>
      <c r="M57" s="327"/>
      <c r="N57" s="128">
        <v>6575.1710458</v>
      </c>
      <c r="O57" s="291"/>
      <c r="P57" s="128">
        <v>155.38115456882267</v>
      </c>
      <c r="Q57" s="128" t="s">
        <v>106</v>
      </c>
      <c r="R57" s="128">
        <v>155.38115456882267</v>
      </c>
      <c r="S57" s="291"/>
      <c r="T57" s="294">
        <v>569.7309000856831</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8729770.671598587</v>
      </c>
      <c r="O59" s="339"/>
      <c r="P59" s="127">
        <v>152402.39048734307</v>
      </c>
      <c r="Q59" s="127">
        <v>21659.29374</v>
      </c>
      <c r="R59" s="127">
        <v>141086.49674734302</v>
      </c>
      <c r="S59" s="339"/>
      <c r="T59" s="342">
        <v>516606.9844351413</v>
      </c>
    </row>
    <row r="60" ht="18" customHeight="1" x14ac:dyDescent="0.2">
      <c r="B60" s="343" t="s">
        <v>357</v>
      </c>
      <c r="C60" s="310"/>
      <c r="D60" s="344"/>
      <c r="E60" s="345"/>
      <c r="F60" s="204"/>
      <c r="G60" s="204"/>
      <c r="H60" s="204"/>
      <c r="I60" s="204"/>
      <c r="J60" s="204"/>
      <c r="K60" s="204"/>
      <c r="L60" s="204"/>
      <c r="M60" s="346"/>
      <c r="N60" s="124">
        <v>684197.815872</v>
      </c>
      <c r="O60" s="204"/>
      <c r="P60" s="124">
        <v>15292.814737284736</v>
      </c>
      <c r="Q60" s="124" t="s">
        <v>106</v>
      </c>
      <c r="R60" s="124">
        <v>15292.814737284736</v>
      </c>
      <c r="S60" s="204"/>
      <c r="T60" s="206">
        <v>56073.65403671069</v>
      </c>
    </row>
    <row r="61" ht="18" customHeight="1" x14ac:dyDescent="0.2">
      <c r="B61" s="347"/>
      <c r="C61" s="312"/>
      <c r="D61" s="344" t="s">
        <v>358</v>
      </c>
      <c r="E61" s="268" t="s">
        <v>332</v>
      </c>
      <c r="F61" s="269">
        <v>22353.1</v>
      </c>
      <c r="G61" s="269" t="s">
        <v>106</v>
      </c>
      <c r="H61" s="269" t="s">
        <v>106</v>
      </c>
      <c r="I61" s="204"/>
      <c r="J61" s="269" t="s">
        <v>106</v>
      </c>
      <c r="K61" s="124">
        <v>22353.1</v>
      </c>
      <c r="L61" s="269">
        <v>17.866</v>
      </c>
      <c r="M61" s="273" t="s">
        <v>160</v>
      </c>
      <c r="N61" s="124">
        <v>399360.48459999997</v>
      </c>
      <c r="O61" s="269">
        <v>25.0046</v>
      </c>
      <c r="P61" s="124">
        <v>9985.84917322916</v>
      </c>
      <c r="Q61" s="124" t="s">
        <v>106</v>
      </c>
      <c r="R61" s="124">
        <v>9985.84917322916</v>
      </c>
      <c r="S61" s="269">
        <v>1</v>
      </c>
      <c r="T61" s="206">
        <v>36614.780301840256</v>
      </c>
    </row>
    <row r="62" ht="18" customHeight="1" x14ac:dyDescent="0.2">
      <c r="B62" s="347"/>
      <c r="C62" s="312"/>
      <c r="D62" s="344" t="s">
        <v>359</v>
      </c>
      <c r="E62" s="268" t="s">
        <v>332</v>
      </c>
      <c r="F62" s="269">
        <v>18512.4</v>
      </c>
      <c r="G62" s="269" t="s">
        <v>106</v>
      </c>
      <c r="H62" s="269" t="s">
        <v>106</v>
      </c>
      <c r="I62" s="269" t="s">
        <v>106</v>
      </c>
      <c r="J62" s="269" t="s">
        <v>106</v>
      </c>
      <c r="K62" s="124">
        <v>18512.4</v>
      </c>
      <c r="L62" s="269">
        <v>14.7821</v>
      </c>
      <c r="M62" s="273" t="s">
        <v>160</v>
      </c>
      <c r="N62" s="124">
        <v>273652.14804</v>
      </c>
      <c r="O62" s="269">
        <v>18.8398</v>
      </c>
      <c r="P62" s="124">
        <v>5155.5517386439915</v>
      </c>
      <c r="Q62" s="124" t="s">
        <v>106</v>
      </c>
      <c r="R62" s="124">
        <v>5155.5517386439915</v>
      </c>
      <c r="S62" s="269">
        <v>1</v>
      </c>
      <c r="T62" s="206">
        <v>18903.6897083613</v>
      </c>
    </row>
    <row r="63" ht="18" customHeight="1" x14ac:dyDescent="0.2">
      <c r="B63" s="347"/>
      <c r="C63" s="312"/>
      <c r="D63" s="344" t="s">
        <v>360</v>
      </c>
      <c r="E63" s="348" t="s">
        <v>306</v>
      </c>
      <c r="F63" s="167">
        <v>307691</v>
      </c>
      <c r="G63" s="167" t="s">
        <v>106</v>
      </c>
      <c r="H63" s="167" t="s">
        <v>106</v>
      </c>
      <c r="I63" s="269" t="s">
        <v>106</v>
      </c>
      <c r="J63" s="167" t="s">
        <v>106</v>
      </c>
      <c r="K63" s="119">
        <v>307691</v>
      </c>
      <c r="L63" s="167">
        <v>0.036352</v>
      </c>
      <c r="M63" s="273" t="s">
        <v>160</v>
      </c>
      <c r="N63" s="119">
        <v>11185.183232000001</v>
      </c>
      <c r="O63" s="167">
        <v>13.537</v>
      </c>
      <c r="P63" s="119">
        <v>151.413825411584</v>
      </c>
      <c r="Q63" s="119" t="s">
        <v>106</v>
      </c>
      <c r="R63" s="119">
        <v>151.413825411584</v>
      </c>
      <c r="S63" s="167">
        <v>1</v>
      </c>
      <c r="T63" s="187">
        <v>555.1840265091414</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4263.941005462786</v>
      </c>
      <c r="D10" s="383">
        <v>3396.3431254627862</v>
      </c>
      <c r="E10" s="382">
        <v>257104.8065369828</v>
      </c>
      <c r="F10" s="382">
        <v>3489.492754272811</v>
      </c>
      <c r="G10" s="382">
        <v>236773.56601394195</v>
      </c>
      <c r="H10" s="382">
        <v>-2.669431787642057</v>
      </c>
      <c r="I10" s="384">
        <v>8.586786466629338</v>
      </c>
    </row>
    <row r="11" ht="18" customHeight="1" x14ac:dyDescent="0.2">
      <c r="B11" s="385" t="s">
        <v>389</v>
      </c>
      <c r="C11" s="382">
        <v>986.43674251</v>
      </c>
      <c r="D11" s="382">
        <v>827.36667561</v>
      </c>
      <c r="E11" s="382">
        <v>89113.02401163595</v>
      </c>
      <c r="F11" s="382">
        <v>924.7115965292852</v>
      </c>
      <c r="G11" s="382">
        <v>83461.7680043759</v>
      </c>
      <c r="H11" s="382">
        <v>-10.52705743981684</v>
      </c>
      <c r="I11" s="384">
        <v>6.771071524585665</v>
      </c>
    </row>
    <row r="12" ht="18" customHeight="1" x14ac:dyDescent="0.2">
      <c r="B12" s="385" t="s">
        <v>390</v>
      </c>
      <c r="C12" s="382">
        <v>3472.81775258</v>
      </c>
      <c r="D12" s="382">
        <v>3367.36375258</v>
      </c>
      <c r="E12" s="382">
        <v>169819.42298643687</v>
      </c>
      <c r="F12" s="382">
        <v>3361.541857442011</v>
      </c>
      <c r="G12" s="382">
        <v>169638.5383299269</v>
      </c>
      <c r="H12" s="382">
        <v>0.17319121358254463</v>
      </c>
      <c r="I12" s="384">
        <v>0.10662945949119611</v>
      </c>
    </row>
    <row r="13" ht="18" customHeight="1" x14ac:dyDescent="0.2">
      <c r="B13" s="385" t="s">
        <v>391</v>
      </c>
      <c r="C13" s="382">
        <v>6.5751710458</v>
      </c>
      <c r="D13" s="382">
        <v>6.5751710458</v>
      </c>
      <c r="E13" s="382">
        <v>569.7309000856831</v>
      </c>
      <c r="F13" s="382">
        <v>6.575156685287</v>
      </c>
      <c r="G13" s="382">
        <v>569.729137864508</v>
      </c>
      <c r="H13" s="382">
        <v>0.00021840563940037997</v>
      </c>
      <c r="I13" s="384">
        <v>0.00030930859210017146</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8729.770671598588</v>
      </c>
      <c r="D15" s="388">
        <v>7597.648724698586</v>
      </c>
      <c r="E15" s="388">
        <v>516606.9844351413</v>
      </c>
      <c r="F15" s="388">
        <v>7782.321364929394</v>
      </c>
      <c r="G15" s="388">
        <v>490443.60148610926</v>
      </c>
      <c r="H15" s="388">
        <v>-2.372976282668368</v>
      </c>
      <c r="I15" s="389">
        <v>5.334636412780907</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150319</v>
      </c>
      <c r="F13" s="443">
        <v>16.66688841729921</v>
      </c>
      <c r="G13" s="444">
        <v>2505.35</v>
      </c>
      <c r="H13" s="445">
        <v>9186.283333333333</v>
      </c>
      <c r="I13" s="442">
        <v>1839.11</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7237.75</v>
      </c>
      <c r="F20" s="433">
        <v>20.27909225933474</v>
      </c>
      <c r="G20" s="438">
        <v>146.775</v>
      </c>
      <c r="H20" s="439">
        <v>538.175</v>
      </c>
      <c r="I20" s="437">
        <v>526.227</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1515.83</v>
      </c>
      <c r="F23" s="433">
        <v>19.334621956287975</v>
      </c>
      <c r="G23" s="453">
        <v>29.308</v>
      </c>
      <c r="H23" s="439">
        <v>107.46266666666666</v>
      </c>
      <c r="I23" s="454">
        <v>26.9375</v>
      </c>
      <c r="J23" s="455" t="s">
        <v>429</v>
      </c>
      <c r="M23" s="379"/>
    </row>
    <row r="24" ht="18" customHeight="1" x14ac:dyDescent="0.2">
      <c r="B24" s="451"/>
      <c r="C24" s="266"/>
      <c r="D24" s="431" t="s">
        <v>315</v>
      </c>
      <c r="E24" s="452">
        <v>149728</v>
      </c>
      <c r="F24" s="433">
        <v>21.11108142765548</v>
      </c>
      <c r="G24" s="453">
        <v>3160.92</v>
      </c>
      <c r="H24" s="439">
        <v>11590.039999999999</v>
      </c>
      <c r="I24" s="454" t="s">
        <v>106</v>
      </c>
      <c r="J24" s="455"/>
      <c r="M24" s="379"/>
    </row>
    <row r="25" ht="18" customHeight="1" x14ac:dyDescent="0.2">
      <c r="B25" s="451"/>
      <c r="C25" s="266"/>
      <c r="D25" s="431" t="s">
        <v>430</v>
      </c>
      <c r="E25" s="452">
        <v>37278.6</v>
      </c>
      <c r="F25" s="433">
        <v>19.662916525835197</v>
      </c>
      <c r="G25" s="453">
        <v>733.006</v>
      </c>
      <c r="H25" s="439">
        <v>2687.6886666666664</v>
      </c>
      <c r="I25" s="454">
        <v>2151.42</v>
      </c>
      <c r="J25" s="455" t="s">
        <v>431</v>
      </c>
      <c r="M25" s="379"/>
    </row>
    <row r="26" ht="18" customHeight="1" x14ac:dyDescent="0.2">
      <c r="B26" s="451"/>
      <c r="C26" s="266"/>
      <c r="D26" s="431" t="s">
        <v>432</v>
      </c>
      <c r="E26" s="452">
        <v>52666.7</v>
      </c>
      <c r="F26" s="433">
        <v>22.61922619036317</v>
      </c>
      <c r="G26" s="453">
        <v>1191.28</v>
      </c>
      <c r="H26" s="439">
        <v>4368.026666666667</v>
      </c>
      <c r="I26" s="454">
        <v>5838.34</v>
      </c>
      <c r="J26" s="455" t="s">
        <v>433</v>
      </c>
      <c r="M26" s="379"/>
    </row>
    <row r="27" ht="18" customHeight="1" x14ac:dyDescent="0.2">
      <c r="B27" s="451"/>
      <c r="C27" s="266"/>
      <c r="D27" s="431" t="s">
        <v>318</v>
      </c>
      <c r="E27" s="452">
        <v>103336</v>
      </c>
      <c r="F27" s="433">
        <v>19.33479136022296</v>
      </c>
      <c r="G27" s="453">
        <v>1997.98</v>
      </c>
      <c r="H27" s="439">
        <v>7325.926666666666</v>
      </c>
      <c r="I27" s="454">
        <v>1469.15</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365516</v>
      </c>
      <c r="F29" s="439">
        <v>16.92867070114578</v>
      </c>
      <c r="G29" s="433">
        <v>6187.700000000001</v>
      </c>
      <c r="H29" s="439">
        <v>22688.233333333334</v>
      </c>
      <c r="I29" s="433">
        <v>7352</v>
      </c>
      <c r="J29" s="459"/>
      <c r="M29" s="379"/>
    </row>
    <row r="30" ht="18" customHeight="1" x14ac:dyDescent="0.2">
      <c r="B30" s="283"/>
      <c r="C30" s="284"/>
      <c r="D30" s="284" t="s">
        <v>327</v>
      </c>
      <c r="E30" s="460">
        <v>242823</v>
      </c>
      <c r="F30" s="433">
        <v>15.457967325994655</v>
      </c>
      <c r="G30" s="453">
        <v>3753.55</v>
      </c>
      <c r="H30" s="439">
        <v>13763.016666666666</v>
      </c>
      <c r="I30" s="454">
        <v>2885.34</v>
      </c>
      <c r="J30" s="455" t="s">
        <v>436</v>
      </c>
      <c r="M30" s="379"/>
    </row>
    <row r="31" ht="18" customHeight="1" x14ac:dyDescent="0.2">
      <c r="B31" s="283"/>
      <c r="C31" s="284"/>
      <c r="D31" s="284" t="s">
        <v>323</v>
      </c>
      <c r="E31" s="460">
        <v>122693</v>
      </c>
      <c r="F31" s="433">
        <v>19.839355138434957</v>
      </c>
      <c r="G31" s="453">
        <v>2434.15</v>
      </c>
      <c r="H31" s="439">
        <v>8925.216666666667</v>
      </c>
      <c r="I31" s="454">
        <v>4466.66</v>
      </c>
      <c r="J31" s="455" t="s">
        <v>435</v>
      </c>
      <c r="M31" s="379"/>
    </row>
    <row r="32" ht="18" customHeight="1" x14ac:dyDescent="0.2">
      <c r="B32" s="288" t="s">
        <v>329</v>
      </c>
      <c r="C32" s="289"/>
      <c r="D32" s="316"/>
      <c r="E32" s="461">
        <v>867597.8799999999</v>
      </c>
      <c r="F32" s="462">
        <v>18.386765767569653</v>
      </c>
      <c r="G32" s="463">
        <v>15952.319000000001</v>
      </c>
      <c r="H32" s="462">
        <v>58491.836333333325</v>
      </c>
      <c r="I32" s="463">
        <v>19203.184500000003</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1586.32</v>
      </c>
      <c r="F34" s="433">
        <v>26.728970195168692</v>
      </c>
      <c r="G34" s="469">
        <v>42.4007</v>
      </c>
      <c r="H34" s="435">
        <v>155.46923333333334</v>
      </c>
      <c r="I34" s="470">
        <v>155.16</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90.5469</v>
      </c>
      <c r="F36" s="433">
        <v>21.378313338170607</v>
      </c>
      <c r="G36" s="453">
        <v>1.93574</v>
      </c>
      <c r="H36" s="439">
        <v>7.097713333333333</v>
      </c>
      <c r="I36" s="454">
        <v>7.0336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2307.8</v>
      </c>
      <c r="F38" s="433">
        <v>24.498786723286248</v>
      </c>
      <c r="G38" s="473">
        <v>56.5383</v>
      </c>
      <c r="H38" s="439">
        <v>207.3071</v>
      </c>
      <c r="I38" s="454">
        <v>206.457</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155085.40000000002</v>
      </c>
      <c r="F44" s="439">
        <v>26.796203897981368</v>
      </c>
      <c r="G44" s="433">
        <v>4155.7</v>
      </c>
      <c r="H44" s="439">
        <v>15237.566666666666</v>
      </c>
      <c r="I44" s="433">
        <v>7490.7068</v>
      </c>
      <c r="J44" s="459"/>
      <c r="M44" s="379"/>
    </row>
    <row r="45" ht="18" customHeight="1" x14ac:dyDescent="0.2">
      <c r="B45" s="283"/>
      <c r="C45" s="284"/>
      <c r="D45" s="475" t="s">
        <v>344</v>
      </c>
      <c r="E45" s="437">
        <v>81545.8</v>
      </c>
      <c r="F45" s="433">
        <v>23.89246288588744</v>
      </c>
      <c r="G45" s="438">
        <v>1948.33</v>
      </c>
      <c r="H45" s="439">
        <v>7143.876666666666</v>
      </c>
      <c r="I45" s="454">
        <v>3.7268</v>
      </c>
      <c r="J45" s="455" t="s">
        <v>439</v>
      </c>
      <c r="M45" s="379"/>
    </row>
    <row r="46" ht="18" customHeight="1" x14ac:dyDescent="0.2">
      <c r="B46" s="283"/>
      <c r="C46" s="284"/>
      <c r="D46" s="475" t="s">
        <v>345</v>
      </c>
      <c r="E46" s="437">
        <v>73539.6</v>
      </c>
      <c r="F46" s="433">
        <v>30.016072972928868</v>
      </c>
      <c r="G46" s="438">
        <v>2207.37</v>
      </c>
      <c r="H46" s="439">
        <v>8093.69</v>
      </c>
      <c r="I46" s="454">
        <v>7486.98</v>
      </c>
      <c r="J46" s="455" t="s">
        <v>439</v>
      </c>
      <c r="M46" s="379"/>
    </row>
    <row r="47" ht="18" customHeight="1" x14ac:dyDescent="0.2">
      <c r="B47" s="288" t="s">
        <v>346</v>
      </c>
      <c r="C47" s="289"/>
      <c r="D47" s="316"/>
      <c r="E47" s="463">
        <v>159070.0669</v>
      </c>
      <c r="F47" s="462">
        <v>26.75911831152942</v>
      </c>
      <c r="G47" s="463">
        <v>4256.57474</v>
      </c>
      <c r="H47" s="462">
        <v>15607.440713333332</v>
      </c>
      <c r="I47" s="463">
        <v>7859.3574</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105454</v>
      </c>
      <c r="F49" s="439">
        <v>13.7538642441254</v>
      </c>
      <c r="G49" s="476">
        <v>1450.4</v>
      </c>
      <c r="H49" s="439">
        <v>5318.133333333333</v>
      </c>
      <c r="I49" s="477">
        <v>3563.14</v>
      </c>
      <c r="J49" s="455" t="s">
        <v>422</v>
      </c>
      <c r="M49" s="379"/>
    </row>
    <row r="50" ht="18" customHeight="1" x14ac:dyDescent="0.2">
      <c r="B50" s="314" t="s">
        <v>349</v>
      </c>
      <c r="C50" s="315"/>
      <c r="D50" s="316"/>
      <c r="E50" s="463">
        <v>105454</v>
      </c>
      <c r="F50" s="462">
        <v>13.7538642441254</v>
      </c>
      <c r="G50" s="463">
        <v>1450.4</v>
      </c>
      <c r="H50" s="462">
        <v>5318.133333333333</v>
      </c>
      <c r="I50" s="463">
        <v>3563.14</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1132121.9468999999</v>
      </c>
      <c r="F55" s="484">
        <v>19.131590725988428</v>
      </c>
      <c r="G55" s="489">
        <v>21659.29374</v>
      </c>
      <c r="H55" s="484">
        <v>79417.41037999999</v>
      </c>
      <c r="I55" s="488">
        <v>30625.681900000003</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